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64" r:id="rId1"/>
    <sheet name="4A DÜZENLENENLER" sheetId="155" r:id="rId2"/>
    <sheet name="4A AKTİFLENENLER" sheetId="167" r:id="rId3"/>
    <sheet name="4A PASİFLENENLER" sheetId="168" r:id="rId4"/>
    <sheet name="4A ÇIKARILANLAR" sheetId="165" r:id="rId5"/>
  </sheets>
  <definedNames>
    <definedName name="_xlnm._FilterDatabase" localSheetId="2" hidden="1">'4A AKTİFLENENLER'!$A$4:$S$4</definedName>
    <definedName name="_xlnm._FilterDatabase" localSheetId="4" hidden="1">'4A ÇIKARILANLAR'!$A$4:$DN$4</definedName>
    <definedName name="_xlnm._FilterDatabase" localSheetId="1" hidden="1">'4A DÜZENLENENLER'!$A$4:$DZ$4</definedName>
    <definedName name="_xlnm._FilterDatabase" localSheetId="0" hidden="1">'4A EKLENENLER'!$A$4:$DX$4</definedName>
    <definedName name="_xlnm._FilterDatabase" localSheetId="3" hidden="1">'4A PASİFLENENLER'!$A$4:$S$4</definedName>
  </definedNames>
  <calcPr calcId="162913"/>
</workbook>
</file>

<file path=xl/sharedStrings.xml><?xml version="1.0" encoding="utf-8"?>
<sst xmlns="http://schemas.openxmlformats.org/spreadsheetml/2006/main" count="468" uniqueCount="209">
  <si>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</si>
  <si>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</si>
  <si>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</si>
  <si>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</si>
  <si>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</si>
  <si>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</si>
  <si>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</si>
  <si>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</si>
  <si>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</si>
  <si>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</si>
  <si>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</si>
  <si>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</si>
  <si>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</si>
  <si>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</si>
  <si>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</si>
  <si>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</si>
  <si>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</si>
  <si>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</si>
  <si>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</si>
  <si>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</si>
  <si>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</si>
  <si>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</si>
  <si>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</si>
  <si>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</si>
  <si>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</si>
  <si>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</si>
  <si>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</si>
  <si>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</si>
  <si>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</si>
  <si>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</si>
  <si>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</si>
  <si>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</si>
  <si>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</si>
  <si>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</si>
  <si>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</si>
  <si>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</si>
  <si>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</si>
  <si>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</si>
  <si>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</si>
  <si>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</si>
  <si>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</si>
  <si>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</si>
  <si>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EK- 3</t>
  </si>
  <si>
    <t>YİRMİ YIL</t>
  </si>
  <si>
    <t>EK- 4</t>
  </si>
  <si>
    <t>JENERİK</t>
  </si>
  <si>
    <t>BEDELİ ÖDENECEK İLAÇLAR LİSTESİNDE (EK-4/A) AKTİFLENEN İLAÇLAR</t>
  </si>
  <si>
    <t>E067E</t>
  </si>
  <si>
    <t>ORİJİNAL</t>
  </si>
  <si>
    <t>BEDELİ ÖDENECEK İLAÇLAR LİSTESİNDEN (EK-4/A) ÇIKARILAN İLAÇLAR</t>
  </si>
  <si>
    <t>BEDELİ ÖDENECEK İLAÇLAR LİSTESİNDE (EK-4/A) PASİFLENEN İLAÇLAR</t>
  </si>
  <si>
    <t>EK- 5</t>
  </si>
  <si>
    <t>A17468</t>
  </si>
  <si>
    <t>BEDELİ ÖDENECEK İLAÇLAR LİSTESİNE (EK-4/A) EKLENEN İLAÇLAR</t>
  </si>
  <si>
    <t>A16006</t>
  </si>
  <si>
    <t>A17060</t>
  </si>
  <si>
    <t>FERNULA 100 MG/ 5 ML IV ENJEKSIYON ICEREN KONS. COZELTISI 5 AMPUL</t>
  </si>
  <si>
    <t>E451A</t>
  </si>
  <si>
    <t>A17062</t>
  </si>
  <si>
    <t>E646A</t>
  </si>
  <si>
    <t>A17072</t>
  </si>
  <si>
    <t>KALSIMAG-D3 1000MG/300MG/8,8MG  EFERVESAN GRANUL ICEREN 40 SASE</t>
  </si>
  <si>
    <t>E465F</t>
  </si>
  <si>
    <t>TR-029B</t>
  </si>
  <si>
    <t>A17073</t>
  </si>
  <si>
    <t>LEODEX PLUS % 1,25 + % 0,25 JEL (60 G)</t>
  </si>
  <si>
    <t>E455H</t>
  </si>
  <si>
    <t>A17077</t>
  </si>
  <si>
    <t>MONOFER 500 MG/5ML ENJEKSIYON/INFUZYON COZ. ICEREN AMPUL (1 AMPUL)</t>
  </si>
  <si>
    <t>A17093</t>
  </si>
  <si>
    <t>SEVOPEL MR 2,5/120 MG 10 KAPSUL</t>
  </si>
  <si>
    <t>A08527</t>
  </si>
  <si>
    <t>XEFO 8 MG IM/IV 1 FLK</t>
  </si>
  <si>
    <t>A14603</t>
  </si>
  <si>
    <t xml:space="preserve">XEFO RAPID 8 MG 20 FTB </t>
  </si>
  <si>
    <t>E376A</t>
  </si>
  <si>
    <t>TR-016A</t>
  </si>
  <si>
    <t>CIPROCAM 200 MG/100 ML IV INF. ICIN COZ. ICEREN FLAKON*</t>
  </si>
  <si>
    <t>A14923</t>
  </si>
  <si>
    <t>ZOLTONAR 5 MG/100 ML IV INF ICIN COZ ICEREN 1 FLK</t>
  </si>
  <si>
    <t>E583A</t>
  </si>
  <si>
    <t>A17370</t>
  </si>
  <si>
    <t>BERAZINC  30 MG/5 ML FORT 100 ML ŞURUP</t>
  </si>
  <si>
    <t>E345C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</si>
  <si>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</si>
  <si>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</si>
  <si>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</si>
  <si>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</si>
  <si>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</si>
  <si>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A16259</t>
  </si>
  <si>
    <t>LODITEN 10/10 MG 30 EFERVESAN TABLET</t>
  </si>
  <si>
    <t>E753B</t>
  </si>
  <si>
    <t>A16260</t>
  </si>
  <si>
    <t>LODITEN 10/20 MG 30 EFERVESAN TABLET</t>
  </si>
  <si>
    <t>E753C</t>
  </si>
  <si>
    <t>A16261</t>
  </si>
  <si>
    <t>LODITEN 10/5 MG 30 EFERVESAN TABLET</t>
  </si>
  <si>
    <t>E753A</t>
  </si>
  <si>
    <t>26.07.2018
18.07.2019</t>
  </si>
  <si>
    <t>14.06.2018
18.07.2019</t>
  </si>
  <si>
    <t>A16270</t>
  </si>
  <si>
    <t>ROSUCOR PLUS 10/10 MG 30 FILM KAPLI TABLET</t>
  </si>
  <si>
    <t>A16271</t>
  </si>
  <si>
    <t>ROSUCOR PLUS 10/20 MG 30 FILM KAPLI TABLET</t>
  </si>
  <si>
    <t>A16272</t>
  </si>
  <si>
    <t>ROSUCOR PLUS 10/5 MG 30 FILM KAPLI TABLET</t>
  </si>
  <si>
    <t>A13498</t>
  </si>
  <si>
    <t>ROSUCOR PLUS 5/10 MG 30 FTB (AMLOROS 5/10 MG 30 FTB)</t>
  </si>
  <si>
    <t>A13500</t>
  </si>
  <si>
    <t>ROSUCOR PLUS 5/5 MG 30 FTB (AMLOROS 5/5 MG 30 FTB)</t>
  </si>
  <si>
    <t>16.08.2018
18.07.2019</t>
  </si>
  <si>
    <t>A10649</t>
  </si>
  <si>
    <t>ALLERGODIL %0,05  GOZ DAMLASI, COZELTI (6 ML)</t>
  </si>
  <si>
    <t>E740A</t>
  </si>
  <si>
    <t>A00569</t>
  </si>
  <si>
    <t>ALLERGODIL %0,14 MG 10 ML BURUN SPREYI, COZELTI (10 ML)</t>
  </si>
  <si>
    <t>E740B</t>
  </si>
  <si>
    <t>A01807</t>
  </si>
  <si>
    <t>CIBACEN 10 MG FILM KAPLI TABLET (28 TABLET)</t>
  </si>
  <si>
    <t>E471B</t>
  </si>
  <si>
    <t>TR-008L</t>
  </si>
  <si>
    <t>A05954</t>
  </si>
  <si>
    <t>PARLODEL 2,5 MG YAVAS SALIMLI KAPSUL (7 KAPSUL)</t>
  </si>
  <si>
    <t>A06721</t>
  </si>
  <si>
    <t>RHEUMON IM 1G/2 ML ENJEKSIYONLUK COZELTI ICEREN AMPUL</t>
  </si>
  <si>
    <t>E142C</t>
  </si>
  <si>
    <t>A07869</t>
  </si>
  <si>
    <t>THERMO-RHEUMON 100 MG/G+ 10 MG/G KREM (50 G)</t>
  </si>
  <si>
    <t>E141A</t>
  </si>
  <si>
    <t/>
  </si>
  <si>
    <t xml:space="preserve">A10018 </t>
  </si>
  <si>
    <t>THIOCTACID 600 MG FILM KAPLI TABLET (30 TABLET)</t>
  </si>
  <si>
    <t>E584A</t>
  </si>
  <si>
    <t>TR-032A</t>
  </si>
  <si>
    <t>RASTEL PLUS 25 MG / 8 MG EFERVESAN TABLET (FLEXMUS 25 MG/8 MG 14 EFF TAB)</t>
  </si>
  <si>
    <t>A05866</t>
  </si>
  <si>
    <t>PANADOL 500 MG 24 TB</t>
  </si>
  <si>
    <t>E187A</t>
  </si>
  <si>
    <t>A11705</t>
  </si>
  <si>
    <t>VAZKOR 10 MG 90 TAB</t>
  </si>
  <si>
    <t>E002B</t>
  </si>
  <si>
    <t>A16278</t>
  </si>
  <si>
    <t>TRIOTEL 80/5/12,5 MG 30 TABLET</t>
  </si>
  <si>
    <t>E244H</t>
  </si>
  <si>
    <t>TR-009N</t>
  </si>
  <si>
    <t>A15950</t>
  </si>
  <si>
    <t>ROFLUNG 0,5 MG 30 SASE</t>
  </si>
  <si>
    <t>E688A</t>
  </si>
  <si>
    <t>19.07.2018
18.07.2019</t>
  </si>
  <si>
    <t>A16469</t>
  </si>
  <si>
    <t>DEXCORIL 25 MG/8 MG 14 EFERVESAN TABLET</t>
  </si>
  <si>
    <t>A16470</t>
  </si>
  <si>
    <t>DEXCORIL 25/4 MG 20 EFERVESAN TABLET</t>
  </si>
  <si>
    <t>E646B</t>
  </si>
  <si>
    <t>24.05.2018
18.07.2019</t>
  </si>
  <si>
    <t>A17414</t>
  </si>
  <si>
    <t>TRIGAST 10 MG/800 MG/165 MG CIGNEME TABLETI (12 TABLET)</t>
  </si>
  <si>
    <t>E824A</t>
  </si>
  <si>
    <t>A17415</t>
  </si>
  <si>
    <t>TRIGAST 10 MG/800 MG/165 MG CIGNEME TABLETI (6 TABLET)</t>
  </si>
  <si>
    <t>E778B</t>
  </si>
  <si>
    <t>VOLIMRA 5 MG 30 FILM KAPLI TABLET</t>
  </si>
  <si>
    <t>E778A</t>
  </si>
  <si>
    <t>VOLIMRA 10 MG 30 FILM KAPLI TABLET</t>
  </si>
  <si>
    <t>H033A</t>
  </si>
  <si>
    <t>PREXODIN 200 MCG / 2 ML IV INFUZYON ICIN KONSANTRE COZELTI ICEREN 5 FLAKON</t>
  </si>
  <si>
    <t>A17268</t>
  </si>
  <si>
    <t>SPIRACT 18 MCG INHALASYON TOZU (30 KAPSUL)</t>
  </si>
  <si>
    <t>E697B</t>
  </si>
  <si>
    <t>TR-002V</t>
  </si>
  <si>
    <t>A17396</t>
  </si>
  <si>
    <t>GASTREN DUO 600 MG+ 70 MG + 150 MG/5 ML SUSPANSIYON (240 ML)</t>
  </si>
  <si>
    <t>E399C</t>
  </si>
  <si>
    <t>A15061</t>
  </si>
  <si>
    <t>MOXACIN 400  MG 7 FTB</t>
  </si>
  <si>
    <t>E350A</t>
  </si>
  <si>
    <t>E610B</t>
  </si>
  <si>
    <t>ANESED-R 1 MG 10 ML I.V. ENJEKSIYON ICIN COZELTI ICEREN FLAKON (5 FLAKON)</t>
  </si>
  <si>
    <t>E610A</t>
  </si>
  <si>
    <t>ANESED-R 0.5 MG 5 ML I.V. ENJEKSIYON ICIN COZELTI ICEREN FLAKON (5 FLAKON)</t>
  </si>
  <si>
    <t>E751A</t>
  </si>
  <si>
    <t>ANIFUNGIN 100 MG I.V. INFUZYONLUK COZELTI HAZIRLAMAK ICIN LIYOFILIZE TOZ</t>
  </si>
  <si>
    <t>A05429</t>
  </si>
  <si>
    <t>NIMBEX 10 MG/5 ML 5 AMP</t>
  </si>
  <si>
    <t>A05430</t>
  </si>
  <si>
    <t>NIMBEX 20 MG/10 ML 5 AMP</t>
  </si>
  <si>
    <t>A05431</t>
  </si>
  <si>
    <t>NIMBEX 5 MG/2.5 ML 5 AMP</t>
  </si>
  <si>
    <t>A15834</t>
  </si>
  <si>
    <t>RENTANIL 2 MG ENJ LIYO TOZ ICEREN FLK</t>
  </si>
  <si>
    <t>E732A</t>
  </si>
  <si>
    <t>A17473</t>
  </si>
  <si>
    <t>A17474</t>
  </si>
  <si>
    <t>A17475</t>
  </si>
  <si>
    <t>A17476</t>
  </si>
  <si>
    <t>A17477</t>
  </si>
  <si>
    <t>A17478</t>
  </si>
  <si>
    <t>NOT= * işaretli üründe yapılan değişiklik yürürlük tarihi 11.07.2019 dur.</t>
  </si>
  <si>
    <t>E750A</t>
  </si>
  <si>
    <t>HEPALORNITIN 5 MG/10 ML I.V. INFUZYONLUK COZELTI HAZIRLAMAK ICIN KONSANTRE (10 FLAKON)</t>
  </si>
  <si>
    <t>A05364</t>
  </si>
  <si>
    <t>NETIRA %0.45 5  ML GOZ DAMLASI</t>
  </si>
  <si>
    <t>NETILCIN %0.3 GOZ DAMLASI, COZELTI</t>
  </si>
  <si>
    <t>E825A</t>
  </si>
  <si>
    <t>A17479</t>
  </si>
  <si>
    <t>A17480</t>
  </si>
  <si>
    <t>A17404</t>
  </si>
  <si>
    <t>MICTONORM 45 MG SR SUREKLI SALIMLI 30 KAPSUL</t>
  </si>
  <si>
    <t>OXOFEN 2 MG/ML 150 ML SURUP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</si>
</sst>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8"/>
      <color theme="1"/>
      <name val="Times New Roman"/>
      <family val="1"/>
      <charset val="162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65" fillId="0" borderId="0"/>
    <xf numFmtId="0" fontId="131" fillId="0" borderId="0"/>
    <xf numFmtId="0" fontId="62" fillId="0" borderId="0"/>
  </cellStyleXfs>
  <cellXfs count="127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1" xfId="1" applyFont="1" applyFill="1" applyBorder="1" applyAlignment="1">
      <alignment horizontal="center" vertical="center" wrapText="1"/>
    </xf>
    <xf numFmtId="0" fontId="61" fillId="0" borderId="21" xfId="1" applyNumberFormat="1" applyFont="1" applyFill="1" applyBorder="1" applyAlignment="1">
      <alignment horizontal="center" vertical="center" wrapText="1"/>
    </xf>
    <xf numFmtId="0" fontId="61" fillId="0" borderId="21" xfId="2" applyNumberFormat="1" applyFont="1" applyFill="1" applyBorder="1" applyAlignment="1">
      <alignment horizontal="center" vertical="center" wrapText="1"/>
    </xf>
    <xf numFmtId="10" fontId="61" fillId="0" borderId="2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Border="1"/>
    <xf numFmtId="0" fontId="64" fillId="0" borderId="1" xfId="69" applyFont="1" applyFill="1" applyBorder="1" applyAlignment="1">
      <alignment horizontal="center" vertical="center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0" fillId="55" borderId="0" xfId="0" applyFill="1"/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449" applyFont="1" applyFill="1" applyBorder="1" applyAlignment="1">
      <alignment horizontal="center" vertical="center"/>
    </xf>
    <xf numFmtId="0" fontId="64" fillId="0" borderId="1" xfId="449" applyFont="1" applyFill="1" applyBorder="1"/>
    <xf numFmtId="0" fontId="130" fillId="0" borderId="1" xfId="69" applyFont="1" applyFill="1" applyBorder="1" applyAlignment="1">
      <alignment horizontal="center" vertical="center"/>
    </xf>
    <xf numFmtId="0" fontId="117" fillId="0" borderId="1" xfId="69" applyFont="1" applyFill="1" applyBorder="1" applyAlignment="1">
      <alignment horizontal="center" vertical="center"/>
    </xf>
    <xf numFmtId="0" fontId="129" fillId="0" borderId="1" xfId="0" applyFont="1" applyFill="1" applyBorder="1" applyAlignment="1">
      <alignment horizontal="center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0" fontId="127" fillId="56" borderId="1" xfId="0" applyFont="1" applyFill="1" applyBorder="1" applyAlignment="1">
      <alignment horizontal="center" vertical="center"/>
    </xf>
    <xf numFmtId="14" fontId="64" fillId="0" borderId="1" xfId="2" applyNumberFormat="1" applyFont="1" applyFill="1" applyBorder="1" applyAlignment="1">
      <alignment horizontal="center" vertical="center" wrapText="1"/>
    </xf>
    <xf numFmtId="0" fontId="127" fillId="0" borderId="0" xfId="0" applyFont="1"/>
    <xf numFmtId="0" fontId="64" fillId="0" borderId="1" xfId="4301" applyFont="1" applyFill="1" applyBorder="1" applyAlignment="1">
      <alignment horizontal="center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0" fontId="132" fillId="0" borderId="1" xfId="4300" applyFont="1" applyFill="1" applyBorder="1" applyAlignment="1">
      <alignment horizontal="left" vertical="top" wrapTex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applyNumberFormat="1" applyFont="1" applyFill="1" applyBorder="1" applyAlignment="1">
      <alignment horizontal="center" vertical="center" wrapText="1"/>
    </xf>
    <xf numFmtId="0" fontId="117" fillId="55" borderId="1" xfId="69" applyFont="1" applyFill="1" applyBorder="1"/>
    <xf numFmtId="0" fontId="117" fillId="55" borderId="1" xfId="69" applyFont="1" applyFill="1" applyBorder="1" applyAlignment="1">
      <alignment horizontal="center" vertical="center"/>
    </xf>
    <xf numFmtId="0" fontId="130" fillId="55" borderId="1" xfId="69" applyFont="1" applyFill="1" applyBorder="1" applyAlignment="1">
      <alignment horizontal="center" vertical="center"/>
    </xf>
    <xf numFmtId="14" fontId="64" fillId="55" borderId="1" xfId="4301" applyNumberFormat="1" applyFont="1" applyFill="1" applyBorder="1" applyAlignment="1">
      <alignment horizontal="center" vertical="center" wrapText="1"/>
    </xf>
    <xf numFmtId="14" fontId="64" fillId="56" borderId="1" xfId="69" applyNumberFormat="1" applyFont="1" applyFill="1" applyBorder="1" applyAlignment="1">
      <alignment horizontal="center" vertical="center" wrapText="1"/>
    </xf>
    <xf numFmtId="0" fontId="64" fillId="55" borderId="1" xfId="4302" quotePrefix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0" fontId="64" fillId="56" borderId="1" xfId="1" applyNumberFormat="1" applyFont="1" applyFill="1" applyBorder="1" applyAlignment="1">
      <alignment horizontal="left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61" fillId="55" borderId="1" xfId="0" applyFont="1" applyFill="1" applyBorder="1" applyAlignment="1">
      <alignment horizontal="center" vertical="center" wrapText="1"/>
    </xf>
    <xf numFmtId="0" fontId="133" fillId="55" borderId="1" xfId="0" applyFont="1" applyFill="1" applyBorder="1" applyAlignment="1">
      <alignment horizontal="center" vertical="center" wrapText="1"/>
    </xf>
    <xf numFmtId="0" fontId="134" fillId="55" borderId="1" xfId="0" applyFont="1" applyFill="1" applyBorder="1" applyAlignment="1">
      <alignment horizontal="left" vertical="top" wrapText="1"/>
    </xf>
    <xf numFmtId="14" fontId="64" fillId="55" borderId="1" xfId="69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9" fontId="64" fillId="0" borderId="1" xfId="69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14" fontId="127" fillId="56" borderId="1" xfId="0" applyNumberFormat="1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left" vertical="center" wrapText="1"/>
    </xf>
    <xf numFmtId="1" fontId="64" fillId="0" borderId="1" xfId="4302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66" fontId="64" fillId="56" borderId="1" xfId="2" applyNumberFormat="1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0" fontId="64" fillId="0" borderId="20" xfId="2" quotePrefix="1" applyNumberFormat="1" applyFont="1" applyFill="1" applyBorder="1" applyAlignment="1">
      <alignment horizontal="center" vertical="center" wrapText="1"/>
    </xf>
    <xf numFmtId="0" fontId="64" fillId="55" borderId="20" xfId="2" quotePrefix="1" applyNumberFormat="1" applyFont="1" applyFill="1" applyBorder="1" applyAlignment="1">
      <alignment horizontal="center" vertical="center" wrapText="1"/>
    </xf>
    <xf numFmtId="0" fontId="64" fillId="0" borderId="20" xfId="1" quotePrefix="1" applyNumberFormat="1" applyFont="1" applyFill="1" applyBorder="1" applyAlignment="1">
      <alignment horizontal="center" vertical="center" wrapText="1"/>
    </xf>
    <xf numFmtId="167" fontId="64" fillId="0" borderId="26" xfId="69" applyNumberFormat="1" applyFont="1" applyFill="1" applyBorder="1" applyAlignment="1">
      <alignment horizontal="center" vertical="center" wrapText="1"/>
    </xf>
    <xf numFmtId="0" fontId="64" fillId="0" borderId="27" xfId="1" quotePrefix="1" applyNumberFormat="1" applyFont="1" applyFill="1" applyBorder="1" applyAlignment="1">
      <alignment horizontal="center" vertical="center" wrapText="1"/>
    </xf>
    <xf numFmtId="1" fontId="64" fillId="0" borderId="28" xfId="69" applyNumberFormat="1" applyFont="1" applyFill="1" applyBorder="1" applyAlignment="1">
      <alignment horizontal="center" vertical="center" wrapText="1"/>
    </xf>
    <xf numFmtId="1" fontId="64" fillId="0" borderId="28" xfId="4300" applyNumberFormat="1" applyFont="1" applyFill="1" applyBorder="1" applyAlignment="1">
      <alignment horizontal="left" vertical="center" wrapText="1"/>
    </xf>
    <xf numFmtId="0" fontId="64" fillId="55" borderId="28" xfId="1" applyNumberFormat="1" applyFont="1" applyFill="1" applyBorder="1" applyAlignment="1">
      <alignment horizontal="left" vertical="center" wrapText="1"/>
    </xf>
    <xf numFmtId="0" fontId="64" fillId="0" borderId="28" xfId="69" applyFont="1" applyFill="1" applyBorder="1" applyAlignment="1">
      <alignment horizontal="center" vertical="center" wrapText="1"/>
    </xf>
    <xf numFmtId="10" fontId="64" fillId="0" borderId="28" xfId="2" applyNumberFormat="1" applyFont="1" applyFill="1" applyBorder="1" applyAlignment="1">
      <alignment horizontal="center" vertical="center" wrapText="1"/>
    </xf>
    <xf numFmtId="167" fontId="64" fillId="0" borderId="28" xfId="69" applyNumberFormat="1" applyFont="1" applyFill="1" applyBorder="1" applyAlignment="1">
      <alignment horizontal="center" vertical="center" wrapText="1"/>
    </xf>
    <xf numFmtId="167" fontId="64" fillId="0" borderId="29" xfId="69" applyNumberFormat="1" applyFont="1" applyFill="1" applyBorder="1" applyAlignment="1">
      <alignment horizontal="center" vertical="center" wrapText="1"/>
    </xf>
    <xf numFmtId="0" fontId="61" fillId="0" borderId="30" xfId="1" applyFont="1" applyFill="1" applyBorder="1" applyAlignment="1">
      <alignment horizontal="center" vertical="center" wrapText="1"/>
    </xf>
    <xf numFmtId="0" fontId="61" fillId="0" borderId="31" xfId="1" applyNumberFormat="1" applyFont="1" applyFill="1" applyBorder="1" applyAlignment="1">
      <alignment horizontal="center" vertical="center" wrapText="1"/>
    </xf>
    <xf numFmtId="0" fontId="61" fillId="0" borderId="31" xfId="2" applyNumberFormat="1" applyFont="1" applyFill="1" applyBorder="1" applyAlignment="1">
      <alignment horizontal="center" vertical="center" wrapText="1"/>
    </xf>
    <xf numFmtId="10" fontId="61" fillId="0" borderId="31" xfId="2" applyNumberFormat="1" applyFont="1" applyFill="1" applyBorder="1" applyAlignment="1">
      <alignment horizontal="center" vertical="center" wrapText="1"/>
    </xf>
    <xf numFmtId="10" fontId="61" fillId="0" borderId="32" xfId="2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 wrapText="1"/>
    </xf>
    <xf numFmtId="0" fontId="63" fillId="0" borderId="34" xfId="0" applyFont="1" applyFill="1" applyBorder="1" applyAlignment="1">
      <alignment horizontal="center" vertical="center" wrapText="1"/>
    </xf>
    <xf numFmtId="0" fontId="64" fillId="0" borderId="22" xfId="2" quotePrefix="1" applyNumberFormat="1" applyFont="1" applyFill="1" applyBorder="1" applyAlignment="1">
      <alignment horizontal="center" vertical="center" wrapText="1"/>
    </xf>
    <xf numFmtId="1" fontId="64" fillId="0" borderId="23" xfId="1" quotePrefix="1" applyNumberFormat="1" applyFont="1" applyFill="1" applyBorder="1" applyAlignment="1">
      <alignment horizontal="center" vertical="center" wrapText="1"/>
    </xf>
    <xf numFmtId="0" fontId="64" fillId="0" borderId="23" xfId="1" applyNumberFormat="1" applyFont="1" applyFill="1" applyBorder="1" applyAlignment="1">
      <alignment horizontal="left" vertical="center" wrapText="1"/>
    </xf>
    <xf numFmtId="0" fontId="64" fillId="55" borderId="23" xfId="1" applyNumberFormat="1" applyFont="1" applyFill="1" applyBorder="1" applyAlignment="1">
      <alignment horizontal="left" vertical="center" wrapText="1"/>
    </xf>
    <xf numFmtId="0" fontId="130" fillId="0" borderId="23" xfId="69" applyFont="1" applyFill="1" applyBorder="1" applyAlignment="1">
      <alignment horizontal="center" vertical="center"/>
    </xf>
    <xf numFmtId="0" fontId="64" fillId="0" borderId="23" xfId="69" applyFont="1" applyFill="1" applyBorder="1" applyAlignment="1">
      <alignment horizontal="center" vertical="center" wrapText="1"/>
    </xf>
    <xf numFmtId="0" fontId="129" fillId="0" borderId="23" xfId="0" applyFont="1" applyFill="1" applyBorder="1" applyAlignment="1">
      <alignment horizontal="center"/>
    </xf>
    <xf numFmtId="14" fontId="64" fillId="0" borderId="23" xfId="1" applyNumberFormat="1" applyFont="1" applyFill="1" applyBorder="1" applyAlignment="1">
      <alignment horizontal="center" vertical="center" wrapText="1"/>
    </xf>
    <xf numFmtId="167" fontId="64" fillId="0" borderId="23" xfId="69" applyNumberFormat="1" applyFont="1" applyFill="1" applyBorder="1" applyAlignment="1">
      <alignment horizontal="center" vertical="center" wrapText="1"/>
    </xf>
    <xf numFmtId="10" fontId="64" fillId="0" borderId="23" xfId="2" applyNumberFormat="1" applyFont="1" applyFill="1" applyBorder="1" applyAlignment="1">
      <alignment horizontal="center" vertical="center" wrapText="1"/>
    </xf>
    <xf numFmtId="166" fontId="64" fillId="0" borderId="23" xfId="2" applyNumberFormat="1" applyFont="1" applyFill="1" applyBorder="1" applyAlignment="1">
      <alignment horizontal="center" vertical="center" wrapText="1"/>
    </xf>
    <xf numFmtId="167" fontId="64" fillId="0" borderId="24" xfId="69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61" fillId="0" borderId="22" xfId="69" applyFont="1" applyFill="1" applyBorder="1" applyAlignment="1">
      <alignment horizontal="center"/>
    </xf>
    <xf numFmtId="0" fontId="61" fillId="0" borderId="23" xfId="69" applyFont="1" applyFill="1" applyBorder="1" applyAlignment="1">
      <alignment horizontal="center"/>
    </xf>
    <xf numFmtId="0" fontId="61" fillId="0" borderId="23" xfId="69" applyFont="1" applyFill="1" applyBorder="1" applyAlignment="1">
      <alignment horizontal="left"/>
    </xf>
    <xf numFmtId="0" fontId="61" fillId="0" borderId="25" xfId="69" applyFont="1" applyFill="1" applyBorder="1" applyAlignment="1">
      <alignment horizontal="center"/>
    </xf>
    <xf numFmtId="0" fontId="61" fillId="0" borderId="21" xfId="69" applyFont="1" applyFill="1" applyBorder="1" applyAlignment="1">
      <alignment horizontal="center"/>
    </xf>
    <xf numFmtId="0" fontId="61" fillId="0" borderId="21" xfId="69" applyFont="1" applyFill="1" applyBorder="1" applyAlignment="1">
      <alignment horizontal="left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302"/>
    <cellStyle name="Normal_Sayfa1" xfId="1"/>
    <cellStyle name="Normal_Sayfa1 2" xfId="2"/>
    <cellStyle name="Normal_Sayfa1 5" xfId="4300"/>
    <cellStyle name="Normal_Sayfa2" xfId="4301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12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"/>
  <sheetViews>
    <sheetView tabSelected="1" workbookViewId="0">
      <pane ySplit="4" topLeftCell="A5" activePane="bottomLeft" state="frozen"/>
      <selection pane="bottomLeft" activeCell="H16" sqref="H16"/>
    </sheetView>
  </sheetViews>
  <sheetFormatPr defaultRowHeight="15" x14ac:dyDescent="0.25"/>
  <cols>
    <col min="1" max="1" width="9.140625" style="5"/>
    <col min="2" max="2" width="13.8554687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2" width="9.140625" style="4"/>
    <col min="13" max="13" width="10.140625" style="4" customWidth="1"/>
    <col min="14" max="14" width="10.7109375" style="4" customWidth="1"/>
    <col min="15" max="18" width="9.140625" style="4"/>
    <col min="19" max="19" width="10.42578125" style="4" customWidth="1"/>
    <col min="20" max="16384" width="9.140625" style="4"/>
  </cols>
  <sheetData>
    <row r="1" spans="1:128" s="3" customFormat="1" x14ac:dyDescent="0.25">
      <c r="A1" s="119" t="s">
        <v>38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28" s="3" customFormat="1" x14ac:dyDescent="0.25">
      <c r="A2" s="119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9"/>
      <c r="M2" s="119"/>
      <c r="N2" s="119"/>
      <c r="O2" s="119"/>
      <c r="P2" s="119"/>
      <c r="Q2" s="119"/>
      <c r="R2" s="119"/>
      <c r="S2" s="11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spans="1:128" s="3" customFormat="1" ht="84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spans="1:128" x14ac:dyDescent="0.25">
      <c r="A4" s="29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8" s="10" customFormat="1" ht="36" x14ac:dyDescent="0.25">
      <c r="A5" s="33" t="s">
        <v>191</v>
      </c>
      <c r="B5" s="29">
        <v>8699606756101</v>
      </c>
      <c r="C5" s="12" t="s">
        <v>179</v>
      </c>
      <c r="D5" s="29"/>
      <c r="E5" s="16"/>
      <c r="F5" s="19" t="s">
        <v>178</v>
      </c>
      <c r="G5" s="17"/>
      <c r="H5" s="13">
        <v>43664</v>
      </c>
      <c r="I5" s="82"/>
      <c r="J5" s="82"/>
      <c r="K5" s="17" t="s">
        <v>45</v>
      </c>
      <c r="L5" s="14">
        <v>0.51</v>
      </c>
      <c r="M5" s="14">
        <v>0.41</v>
      </c>
      <c r="N5" s="14">
        <v>0.33</v>
      </c>
      <c r="O5" s="14">
        <v>0.23</v>
      </c>
      <c r="P5" s="14">
        <v>0.23</v>
      </c>
      <c r="Q5" s="15" t="s">
        <v>41</v>
      </c>
      <c r="R5" s="13">
        <v>43664</v>
      </c>
      <c r="S5" s="15"/>
    </row>
    <row r="6" spans="1:128" s="10" customFormat="1" ht="36" x14ac:dyDescent="0.25">
      <c r="A6" s="33" t="s">
        <v>192</v>
      </c>
      <c r="B6" s="29">
        <v>8699606756118</v>
      </c>
      <c r="C6" s="12" t="s">
        <v>177</v>
      </c>
      <c r="D6" s="29"/>
      <c r="E6" s="16"/>
      <c r="F6" s="19" t="s">
        <v>176</v>
      </c>
      <c r="G6" s="17"/>
      <c r="H6" s="13">
        <v>43664</v>
      </c>
      <c r="I6" s="82"/>
      <c r="J6" s="82"/>
      <c r="K6" s="17" t="s">
        <v>45</v>
      </c>
      <c r="L6" s="14">
        <v>0.51</v>
      </c>
      <c r="M6" s="14">
        <v>0.41</v>
      </c>
      <c r="N6" s="14">
        <v>0.33</v>
      </c>
      <c r="O6" s="14">
        <v>0.23</v>
      </c>
      <c r="P6" s="14">
        <v>0.23</v>
      </c>
      <c r="Q6" s="15" t="s">
        <v>41</v>
      </c>
      <c r="R6" s="13">
        <v>43664</v>
      </c>
      <c r="S6" s="15"/>
    </row>
    <row r="7" spans="1:128" s="10" customFormat="1" ht="36" x14ac:dyDescent="0.25">
      <c r="A7" s="33" t="s">
        <v>193</v>
      </c>
      <c r="B7" s="29">
        <v>8699606276142</v>
      </c>
      <c r="C7" s="12" t="s">
        <v>181</v>
      </c>
      <c r="D7" s="29"/>
      <c r="E7" s="83"/>
      <c r="F7" s="19" t="s">
        <v>180</v>
      </c>
      <c r="G7" s="17"/>
      <c r="H7" s="13">
        <v>43664</v>
      </c>
      <c r="I7" s="13"/>
      <c r="J7" s="13"/>
      <c r="K7" s="17" t="s">
        <v>45</v>
      </c>
      <c r="L7" s="14">
        <v>0.32</v>
      </c>
      <c r="M7" s="14">
        <v>0.22</v>
      </c>
      <c r="N7" s="14">
        <v>0.14000000000000001</v>
      </c>
      <c r="O7" s="14">
        <v>0.04</v>
      </c>
      <c r="P7" s="14">
        <v>0.04</v>
      </c>
      <c r="Q7" s="15" t="s">
        <v>41</v>
      </c>
      <c r="R7" s="13">
        <v>43664</v>
      </c>
      <c r="S7" s="42"/>
    </row>
    <row r="8" spans="1:128" s="10" customFormat="1" ht="36" x14ac:dyDescent="0.25">
      <c r="A8" s="33" t="s">
        <v>194</v>
      </c>
      <c r="B8" s="27">
        <v>8699606766094</v>
      </c>
      <c r="C8" s="12" t="s">
        <v>199</v>
      </c>
      <c r="D8" s="16"/>
      <c r="E8" s="29"/>
      <c r="F8" s="19" t="s">
        <v>198</v>
      </c>
      <c r="G8" s="17"/>
      <c r="H8" s="13">
        <v>43664</v>
      </c>
      <c r="I8" s="13"/>
      <c r="J8" s="13"/>
      <c r="K8" s="17" t="s">
        <v>43</v>
      </c>
      <c r="L8" s="14">
        <v>0.32</v>
      </c>
      <c r="M8" s="14">
        <v>0.14000000000000001</v>
      </c>
      <c r="N8" s="14">
        <v>0.04</v>
      </c>
      <c r="O8" s="14">
        <v>0.04</v>
      </c>
      <c r="P8" s="14">
        <v>0.04</v>
      </c>
      <c r="Q8" s="15" t="s">
        <v>41</v>
      </c>
      <c r="R8" s="13">
        <v>43664</v>
      </c>
      <c r="S8" s="84"/>
    </row>
    <row r="9" spans="1:128" s="10" customFormat="1" ht="24" x14ac:dyDescent="0.25">
      <c r="A9" s="33" t="s">
        <v>195</v>
      </c>
      <c r="B9" s="29">
        <v>8699844612139</v>
      </c>
      <c r="C9" s="12" t="s">
        <v>202</v>
      </c>
      <c r="D9" s="16"/>
      <c r="E9" s="16"/>
      <c r="F9" s="19" t="s">
        <v>203</v>
      </c>
      <c r="G9" s="17"/>
      <c r="H9" s="13">
        <v>43664</v>
      </c>
      <c r="I9" s="13"/>
      <c r="J9" s="13"/>
      <c r="K9" s="17" t="s">
        <v>43</v>
      </c>
      <c r="L9" s="14">
        <v>0.4</v>
      </c>
      <c r="M9" s="14">
        <v>0.1</v>
      </c>
      <c r="N9" s="14">
        <v>0</v>
      </c>
      <c r="O9" s="14">
        <v>0</v>
      </c>
      <c r="P9" s="14"/>
      <c r="Q9" s="15" t="s">
        <v>41</v>
      </c>
      <c r="R9" s="13">
        <v>43664</v>
      </c>
      <c r="S9" s="13"/>
    </row>
    <row r="10" spans="1:128" s="10" customFormat="1" ht="36" x14ac:dyDescent="0.25">
      <c r="A10" s="33" t="s">
        <v>196</v>
      </c>
      <c r="B10" s="29">
        <v>8699525760043</v>
      </c>
      <c r="C10" s="12" t="s">
        <v>165</v>
      </c>
      <c r="D10" s="16"/>
      <c r="E10" s="16"/>
      <c r="F10" s="19" t="s">
        <v>164</v>
      </c>
      <c r="G10" s="17"/>
      <c r="H10" s="13">
        <v>43664</v>
      </c>
      <c r="I10" s="13"/>
      <c r="J10" s="13"/>
      <c r="K10" s="17" t="s">
        <v>45</v>
      </c>
      <c r="L10" s="14">
        <v>0.28000000000000003</v>
      </c>
      <c r="M10" s="14">
        <v>0.18</v>
      </c>
      <c r="N10" s="14">
        <v>0.1</v>
      </c>
      <c r="O10" s="14">
        <v>0</v>
      </c>
      <c r="P10" s="14"/>
      <c r="Q10" s="15">
        <v>0</v>
      </c>
      <c r="R10" s="13">
        <v>43664</v>
      </c>
      <c r="S10" s="13"/>
    </row>
    <row r="11" spans="1:128" s="10" customFormat="1" ht="45" customHeight="1" x14ac:dyDescent="0.25">
      <c r="A11" s="33" t="s">
        <v>204</v>
      </c>
      <c r="B11" s="29">
        <v>8699525090799</v>
      </c>
      <c r="C11" s="12" t="s">
        <v>163</v>
      </c>
      <c r="D11" s="16"/>
      <c r="E11" s="16"/>
      <c r="F11" s="19" t="s">
        <v>162</v>
      </c>
      <c r="G11" s="16"/>
      <c r="H11" s="13">
        <v>43664</v>
      </c>
      <c r="I11" s="13"/>
      <c r="J11" s="13"/>
      <c r="K11" s="17" t="s">
        <v>45</v>
      </c>
      <c r="L11" s="14">
        <v>0.28000000000000003</v>
      </c>
      <c r="M11" s="14">
        <v>0.18</v>
      </c>
      <c r="N11" s="14">
        <v>0.1</v>
      </c>
      <c r="O11" s="14">
        <v>0</v>
      </c>
      <c r="P11" s="14"/>
      <c r="Q11" s="15" t="s">
        <v>41</v>
      </c>
      <c r="R11" s="13">
        <v>43664</v>
      </c>
      <c r="S11" s="14"/>
    </row>
    <row r="12" spans="1:128" s="10" customFormat="1" ht="45" customHeight="1" x14ac:dyDescent="0.25">
      <c r="A12" s="33" t="s">
        <v>205</v>
      </c>
      <c r="B12" s="29">
        <v>8699525090782</v>
      </c>
      <c r="C12" s="12" t="s">
        <v>161</v>
      </c>
      <c r="D12" s="16"/>
      <c r="E12" s="16"/>
      <c r="F12" s="19" t="s">
        <v>160</v>
      </c>
      <c r="G12" s="16"/>
      <c r="H12" s="13">
        <v>43664</v>
      </c>
      <c r="I12" s="13"/>
      <c r="J12" s="13"/>
      <c r="K12" s="17" t="s">
        <v>45</v>
      </c>
      <c r="L12" s="14">
        <v>0.28000000000000003</v>
      </c>
      <c r="M12" s="14">
        <v>0.18</v>
      </c>
      <c r="N12" s="14">
        <v>0.1</v>
      </c>
      <c r="O12" s="14">
        <v>0</v>
      </c>
      <c r="P12" s="14"/>
      <c r="Q12" s="15" t="s">
        <v>41</v>
      </c>
      <c r="R12" s="13">
        <v>43664</v>
      </c>
      <c r="S12" s="14"/>
    </row>
  </sheetData>
  <autoFilter ref="A4:DX4">
    <sortState ref="A5:FA12">
      <sortCondition ref="C4"/>
    </sortState>
  </autoFilter>
  <mergeCells count="2">
    <mergeCell ref="A1:S1"/>
    <mergeCell ref="A2:S2"/>
  </mergeCells>
  <conditionalFormatting sqref="A4">
    <cfRule type="duplicateValues" dxfId="111" priority="37"/>
  </conditionalFormatting>
  <conditionalFormatting sqref="A4">
    <cfRule type="duplicateValues" dxfId="110" priority="38"/>
  </conditionalFormatting>
  <conditionalFormatting sqref="A4">
    <cfRule type="duplicateValues" dxfId="109" priority="39"/>
  </conditionalFormatting>
  <conditionalFormatting sqref="A5:A12">
    <cfRule type="duplicateValues" dxfId="108" priority="10"/>
  </conditionalFormatting>
  <conditionalFormatting sqref="A5:A12">
    <cfRule type="duplicateValues" dxfId="107" priority="11"/>
  </conditionalFormatting>
  <conditionalFormatting sqref="A5:A12">
    <cfRule type="duplicateValues" dxfId="106" priority="1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6"/>
  <sheetViews>
    <sheetView workbookViewId="0">
      <pane ySplit="4" topLeftCell="A5" activePane="bottomLeft" state="frozen"/>
      <selection pane="bottomLeft" activeCell="E31" sqref="E31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30" s="3" customFormat="1" x14ac:dyDescent="0.25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</row>
    <row r="2" spans="1:130" s="3" customFormat="1" x14ac:dyDescent="0.25">
      <c r="A2" s="119" t="s">
        <v>40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9"/>
      <c r="M2" s="119"/>
      <c r="N2" s="119"/>
      <c r="O2" s="119"/>
      <c r="P2" s="119"/>
      <c r="Q2" s="119"/>
      <c r="R2" s="119"/>
      <c r="S2" s="11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</row>
    <row r="3" spans="1:13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</row>
    <row r="4" spans="1:13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0" s="10" customFormat="1" ht="24" x14ac:dyDescent="0.25">
      <c r="A5" s="33" t="s">
        <v>111</v>
      </c>
      <c r="B5" s="29">
        <v>8698856610232</v>
      </c>
      <c r="C5" s="69" t="s">
        <v>112</v>
      </c>
      <c r="D5" s="29"/>
      <c r="E5" s="33"/>
      <c r="F5" s="19" t="s">
        <v>113</v>
      </c>
      <c r="G5" s="15"/>
      <c r="H5" s="13"/>
      <c r="I5" s="13"/>
      <c r="J5" s="13"/>
      <c r="K5" s="17" t="s">
        <v>43</v>
      </c>
      <c r="L5" s="14">
        <v>0.4</v>
      </c>
      <c r="M5" s="14">
        <v>0.1</v>
      </c>
      <c r="N5" s="14">
        <v>0</v>
      </c>
      <c r="O5" s="14">
        <v>0</v>
      </c>
      <c r="P5" s="14"/>
      <c r="Q5" s="15" t="s">
        <v>41</v>
      </c>
      <c r="R5" s="28"/>
      <c r="S5" s="15"/>
    </row>
    <row r="6" spans="1:130" s="43" customFormat="1" ht="24" x14ac:dyDescent="0.25">
      <c r="A6" s="16" t="s">
        <v>114</v>
      </c>
      <c r="B6" s="29">
        <v>8698856540249</v>
      </c>
      <c r="C6" s="69" t="s">
        <v>115</v>
      </c>
      <c r="D6" s="29"/>
      <c r="E6" s="16"/>
      <c r="F6" s="19" t="s">
        <v>116</v>
      </c>
      <c r="G6" s="14"/>
      <c r="H6" s="13"/>
      <c r="I6" s="13"/>
      <c r="J6" s="13"/>
      <c r="K6" s="17" t="s">
        <v>43</v>
      </c>
      <c r="L6" s="14">
        <v>0.4</v>
      </c>
      <c r="M6" s="14">
        <v>0.1</v>
      </c>
      <c r="N6" s="14">
        <v>0</v>
      </c>
      <c r="O6" s="14">
        <v>0</v>
      </c>
      <c r="P6" s="14"/>
      <c r="Q6" s="15" t="s">
        <v>41</v>
      </c>
      <c r="R6" s="42"/>
      <c r="S6" s="14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</row>
    <row r="7" spans="1:130" s="10" customFormat="1" ht="24" x14ac:dyDescent="0.25">
      <c r="A7" s="31" t="s">
        <v>81</v>
      </c>
      <c r="B7" s="29">
        <v>8680150570046</v>
      </c>
      <c r="C7" s="30" t="s">
        <v>82</v>
      </c>
      <c r="D7" s="46"/>
      <c r="E7" s="46"/>
      <c r="F7" s="47" t="s">
        <v>83</v>
      </c>
      <c r="G7" s="46"/>
      <c r="H7" s="48">
        <v>43635</v>
      </c>
      <c r="I7" s="20"/>
      <c r="J7" s="20"/>
      <c r="K7" s="17" t="s">
        <v>43</v>
      </c>
      <c r="L7" s="14">
        <v>0.34</v>
      </c>
      <c r="M7" s="14">
        <v>0.16</v>
      </c>
      <c r="N7" s="14">
        <v>0.06</v>
      </c>
      <c r="O7" s="49">
        <v>0.06</v>
      </c>
      <c r="P7" s="14">
        <v>0.06</v>
      </c>
      <c r="Q7" s="15" t="s">
        <v>41</v>
      </c>
      <c r="R7" s="50"/>
      <c r="S7" s="32"/>
    </row>
    <row r="8" spans="1:130" s="10" customFormat="1" ht="24" x14ac:dyDescent="0.25">
      <c r="A8" s="31" t="s">
        <v>117</v>
      </c>
      <c r="B8" s="29">
        <v>8698856090065</v>
      </c>
      <c r="C8" s="69" t="s">
        <v>118</v>
      </c>
      <c r="D8" s="29"/>
      <c r="E8" s="29"/>
      <c r="F8" s="19" t="s">
        <v>119</v>
      </c>
      <c r="G8" s="17" t="s">
        <v>120</v>
      </c>
      <c r="H8" s="13"/>
      <c r="I8" s="13"/>
      <c r="J8" s="13"/>
      <c r="K8" s="17" t="s">
        <v>48</v>
      </c>
      <c r="L8" s="14">
        <v>0.41</v>
      </c>
      <c r="M8" s="14">
        <v>0.31</v>
      </c>
      <c r="N8" s="14">
        <v>0.1</v>
      </c>
      <c r="O8" s="14">
        <v>0</v>
      </c>
      <c r="P8" s="14"/>
      <c r="Q8" s="15" t="s">
        <v>41</v>
      </c>
      <c r="R8" s="42"/>
      <c r="S8" s="15"/>
    </row>
    <row r="9" spans="1:130" s="10" customFormat="1" ht="37.5" customHeight="1" x14ac:dyDescent="0.25">
      <c r="A9" s="18" t="s">
        <v>52</v>
      </c>
      <c r="B9" s="25">
        <v>8680008770017</v>
      </c>
      <c r="C9" s="12" t="s">
        <v>77</v>
      </c>
      <c r="D9" s="16"/>
      <c r="E9" s="16"/>
      <c r="F9" s="41" t="s">
        <v>47</v>
      </c>
      <c r="G9" s="17"/>
      <c r="H9" s="13">
        <v>43657</v>
      </c>
      <c r="I9" s="13"/>
      <c r="J9" s="13"/>
      <c r="K9" s="17" t="s">
        <v>43</v>
      </c>
      <c r="L9" s="14">
        <v>0.48</v>
      </c>
      <c r="M9" s="14">
        <v>0.3</v>
      </c>
      <c r="N9" s="14">
        <v>0.2</v>
      </c>
      <c r="O9" s="14">
        <v>0.2</v>
      </c>
      <c r="P9" s="14">
        <v>0.2</v>
      </c>
      <c r="Q9" s="15" t="s">
        <v>41</v>
      </c>
      <c r="R9" s="13">
        <v>43657</v>
      </c>
      <c r="S9" s="22"/>
    </row>
    <row r="10" spans="1:130" s="10" customFormat="1" ht="24" x14ac:dyDescent="0.25">
      <c r="A10" s="31" t="s">
        <v>170</v>
      </c>
      <c r="B10" s="29">
        <v>8680760700062</v>
      </c>
      <c r="C10" s="30" t="s">
        <v>171</v>
      </c>
      <c r="D10" s="78"/>
      <c r="E10" s="78"/>
      <c r="F10" s="47" t="s">
        <v>172</v>
      </c>
      <c r="G10" s="47"/>
      <c r="H10" s="48">
        <v>43635</v>
      </c>
      <c r="I10" s="20"/>
      <c r="J10" s="20"/>
      <c r="K10" s="17" t="s">
        <v>43</v>
      </c>
      <c r="L10" s="14">
        <v>0.28000000000000003</v>
      </c>
      <c r="M10" s="14">
        <v>0.1</v>
      </c>
      <c r="N10" s="14">
        <v>0</v>
      </c>
      <c r="O10" s="14">
        <v>0</v>
      </c>
      <c r="P10" s="14"/>
      <c r="Q10" s="14" t="s">
        <v>41</v>
      </c>
      <c r="R10" s="48">
        <v>43635</v>
      </c>
      <c r="S10" s="32"/>
    </row>
    <row r="11" spans="1:130" s="10" customFormat="1" ht="24" x14ac:dyDescent="0.25">
      <c r="A11" s="31" t="s">
        <v>206</v>
      </c>
      <c r="B11" s="29">
        <v>8699559170023</v>
      </c>
      <c r="C11" s="30" t="s">
        <v>207</v>
      </c>
      <c r="D11" s="78"/>
      <c r="E11" s="78"/>
      <c r="F11" s="47"/>
      <c r="G11" s="47"/>
      <c r="H11" s="48">
        <v>43635</v>
      </c>
      <c r="I11" s="20"/>
      <c r="J11" s="20"/>
      <c r="K11" s="17" t="s">
        <v>43</v>
      </c>
      <c r="L11" s="14">
        <v>0.32</v>
      </c>
      <c r="M11" s="14">
        <v>0.14000000000000001</v>
      </c>
      <c r="N11" s="14">
        <v>0.04</v>
      </c>
      <c r="O11" s="14">
        <v>0.04</v>
      </c>
      <c r="P11" s="14">
        <v>0.04</v>
      </c>
      <c r="Q11" s="15" t="s">
        <v>41</v>
      </c>
      <c r="R11" s="13"/>
      <c r="S11" s="32"/>
    </row>
    <row r="12" spans="1:130" s="10" customFormat="1" x14ac:dyDescent="0.25">
      <c r="A12" s="31" t="s">
        <v>200</v>
      </c>
      <c r="B12" s="29">
        <v>8696875610073</v>
      </c>
      <c r="C12" s="12" t="s">
        <v>201</v>
      </c>
      <c r="D12" s="16"/>
      <c r="E12" s="16"/>
      <c r="F12" s="41" t="s">
        <v>203</v>
      </c>
      <c r="G12" s="17"/>
      <c r="H12" s="13"/>
      <c r="I12" s="13"/>
      <c r="J12" s="13"/>
      <c r="K12" s="17" t="s">
        <v>43</v>
      </c>
      <c r="L12" s="14">
        <v>0.4</v>
      </c>
      <c r="M12" s="14">
        <v>0.1</v>
      </c>
      <c r="N12" s="14">
        <v>0</v>
      </c>
      <c r="O12" s="14">
        <v>0</v>
      </c>
      <c r="P12" s="14"/>
      <c r="Q12" s="15" t="s">
        <v>41</v>
      </c>
      <c r="R12" s="42"/>
      <c r="S12" s="13"/>
    </row>
    <row r="13" spans="1:130" s="10" customFormat="1" x14ac:dyDescent="0.25">
      <c r="A13" s="85" t="s">
        <v>182</v>
      </c>
      <c r="B13" s="25">
        <v>8699874080403</v>
      </c>
      <c r="C13" s="24" t="s">
        <v>183</v>
      </c>
      <c r="D13" s="25">
        <v>8699522750115</v>
      </c>
      <c r="E13" s="16"/>
      <c r="F13" s="19"/>
      <c r="G13" s="84"/>
      <c r="H13" s="13">
        <v>38964</v>
      </c>
      <c r="I13" s="13"/>
      <c r="J13" s="13"/>
      <c r="K13" s="17" t="s">
        <v>48</v>
      </c>
      <c r="L13" s="14">
        <v>0.41</v>
      </c>
      <c r="M13" s="14">
        <v>0.31</v>
      </c>
      <c r="N13" s="14">
        <v>0.1</v>
      </c>
      <c r="O13" s="14">
        <v>0</v>
      </c>
      <c r="P13" s="14"/>
      <c r="Q13" s="86">
        <v>0</v>
      </c>
      <c r="R13" s="23"/>
      <c r="S13" s="13"/>
    </row>
    <row r="14" spans="1:130" s="10" customFormat="1" x14ac:dyDescent="0.25">
      <c r="A14" s="18" t="s">
        <v>184</v>
      </c>
      <c r="B14" s="25">
        <v>8699874080434</v>
      </c>
      <c r="C14" s="24" t="s">
        <v>185</v>
      </c>
      <c r="D14" s="25">
        <v>8699522750122</v>
      </c>
      <c r="E14" s="16"/>
      <c r="F14" s="19"/>
      <c r="G14" s="84"/>
      <c r="H14" s="13">
        <v>38964</v>
      </c>
      <c r="I14" s="13"/>
      <c r="J14" s="13"/>
      <c r="K14" s="17" t="s">
        <v>48</v>
      </c>
      <c r="L14" s="14">
        <v>0.41</v>
      </c>
      <c r="M14" s="14">
        <v>0.31</v>
      </c>
      <c r="N14" s="14">
        <v>0.1</v>
      </c>
      <c r="O14" s="14">
        <v>0</v>
      </c>
      <c r="P14" s="14"/>
      <c r="Q14" s="86">
        <v>0</v>
      </c>
      <c r="R14" s="23"/>
      <c r="S14" s="13"/>
    </row>
    <row r="15" spans="1:130" s="10" customFormat="1" x14ac:dyDescent="0.25">
      <c r="A15" s="85" t="s">
        <v>186</v>
      </c>
      <c r="B15" s="25">
        <v>8699874080410</v>
      </c>
      <c r="C15" s="24" t="s">
        <v>187</v>
      </c>
      <c r="D15" s="25">
        <v>8699522750108</v>
      </c>
      <c r="E15" s="53"/>
      <c r="F15" s="19"/>
      <c r="G15" s="84"/>
      <c r="H15" s="13">
        <v>38964</v>
      </c>
      <c r="I15" s="13"/>
      <c r="J15" s="87"/>
      <c r="K15" s="17" t="s">
        <v>48</v>
      </c>
      <c r="L15" s="14">
        <v>0.41</v>
      </c>
      <c r="M15" s="14">
        <v>0.31</v>
      </c>
      <c r="N15" s="14">
        <v>0.1</v>
      </c>
      <c r="O15" s="14">
        <v>0</v>
      </c>
      <c r="P15" s="14"/>
      <c r="Q15" s="86">
        <v>0</v>
      </c>
      <c r="R15" s="23"/>
      <c r="S15" s="13"/>
    </row>
    <row r="16" spans="1:130" s="10" customFormat="1" x14ac:dyDescent="0.25">
      <c r="A16" s="31" t="s">
        <v>135</v>
      </c>
      <c r="B16" s="72">
        <v>8681291090530</v>
      </c>
      <c r="C16" s="12" t="s">
        <v>136</v>
      </c>
      <c r="D16" s="72">
        <v>8681291090011</v>
      </c>
      <c r="E16" s="71">
        <v>8699522091027</v>
      </c>
      <c r="F16" s="19" t="s">
        <v>137</v>
      </c>
      <c r="G16" s="15"/>
      <c r="H16" s="13"/>
      <c r="I16" s="13"/>
      <c r="J16" s="13"/>
      <c r="K16" s="17" t="s">
        <v>43</v>
      </c>
      <c r="L16" s="14">
        <v>0.4</v>
      </c>
      <c r="M16" s="14">
        <v>0.1</v>
      </c>
      <c r="N16" s="14">
        <v>0</v>
      </c>
      <c r="O16" s="14">
        <v>0</v>
      </c>
      <c r="P16" s="14"/>
      <c r="Q16" s="15" t="s">
        <v>41</v>
      </c>
      <c r="R16" s="50"/>
      <c r="S16" s="13"/>
    </row>
    <row r="17" spans="1:130" s="10" customFormat="1" ht="24" x14ac:dyDescent="0.25">
      <c r="A17" s="31" t="s">
        <v>121</v>
      </c>
      <c r="B17" s="29">
        <v>8698856170040</v>
      </c>
      <c r="C17" s="69" t="s">
        <v>122</v>
      </c>
      <c r="D17" s="29"/>
      <c r="E17" s="16"/>
      <c r="F17" s="19"/>
      <c r="G17" s="15"/>
      <c r="H17" s="13">
        <v>38964</v>
      </c>
      <c r="I17" s="13"/>
      <c r="J17" s="13"/>
      <c r="K17" s="17" t="s">
        <v>43</v>
      </c>
      <c r="L17" s="14">
        <v>0.4</v>
      </c>
      <c r="M17" s="14">
        <v>0.1</v>
      </c>
      <c r="N17" s="14">
        <v>0</v>
      </c>
      <c r="O17" s="14">
        <v>0</v>
      </c>
      <c r="P17" s="14"/>
      <c r="Q17" s="15" t="s">
        <v>41</v>
      </c>
      <c r="R17" s="42"/>
      <c r="S17" s="13"/>
    </row>
    <row r="18" spans="1:130" s="10" customFormat="1" ht="24" x14ac:dyDescent="0.25">
      <c r="A18" s="21" t="s">
        <v>188</v>
      </c>
      <c r="B18" s="27">
        <v>8699844271268</v>
      </c>
      <c r="C18" s="12" t="s">
        <v>189</v>
      </c>
      <c r="D18" s="16"/>
      <c r="E18" s="16"/>
      <c r="F18" s="19" t="s">
        <v>190</v>
      </c>
      <c r="G18" s="84"/>
      <c r="H18" s="13">
        <v>42670</v>
      </c>
      <c r="I18" s="13"/>
      <c r="J18" s="13"/>
      <c r="K18" s="17" t="s">
        <v>45</v>
      </c>
      <c r="L18" s="14">
        <v>0.28000000000000003</v>
      </c>
      <c r="M18" s="14">
        <v>0.18</v>
      </c>
      <c r="N18" s="14">
        <v>0.1</v>
      </c>
      <c r="O18" s="14">
        <v>0</v>
      </c>
      <c r="P18" s="14"/>
      <c r="Q18" s="86">
        <v>0</v>
      </c>
      <c r="R18" s="42"/>
      <c r="S18" s="13"/>
    </row>
    <row r="19" spans="1:130" s="10" customFormat="1" ht="24" x14ac:dyDescent="0.25">
      <c r="A19" s="31" t="s">
        <v>123</v>
      </c>
      <c r="B19" s="29">
        <v>8698856750167</v>
      </c>
      <c r="C19" s="69" t="s">
        <v>124</v>
      </c>
      <c r="D19" s="16"/>
      <c r="E19" s="16"/>
      <c r="F19" s="19" t="s">
        <v>125</v>
      </c>
      <c r="G19" s="14"/>
      <c r="H19" s="13"/>
      <c r="I19" s="13"/>
      <c r="J19" s="13"/>
      <c r="K19" s="17" t="s">
        <v>43</v>
      </c>
      <c r="L19" s="14">
        <v>0.4</v>
      </c>
      <c r="M19" s="14">
        <v>0.1</v>
      </c>
      <c r="N19" s="14">
        <v>0</v>
      </c>
      <c r="O19" s="14">
        <v>0</v>
      </c>
      <c r="P19" s="14"/>
      <c r="Q19" s="15" t="s">
        <v>41</v>
      </c>
      <c r="R19" s="50"/>
      <c r="S19" s="13"/>
    </row>
    <row r="20" spans="1:130" s="10" customFormat="1" ht="24" x14ac:dyDescent="0.25">
      <c r="A20" s="44" t="s">
        <v>126</v>
      </c>
      <c r="B20" s="29">
        <v>8698856350183</v>
      </c>
      <c r="C20" s="69" t="s">
        <v>127</v>
      </c>
      <c r="D20" s="70"/>
      <c r="E20" s="44"/>
      <c r="F20" s="19" t="s">
        <v>128</v>
      </c>
      <c r="G20" s="44"/>
      <c r="H20" s="13"/>
      <c r="I20" s="13"/>
      <c r="J20" s="13"/>
      <c r="K20" s="17" t="s">
        <v>43</v>
      </c>
      <c r="L20" s="14">
        <v>0.4</v>
      </c>
      <c r="M20" s="14">
        <v>0.1</v>
      </c>
      <c r="N20" s="14">
        <v>0</v>
      </c>
      <c r="O20" s="14">
        <v>0</v>
      </c>
      <c r="P20" s="14"/>
      <c r="Q20" s="15" t="s">
        <v>41</v>
      </c>
      <c r="R20" s="44" t="s">
        <v>129</v>
      </c>
      <c r="S20" s="13"/>
    </row>
    <row r="21" spans="1:130" s="10" customFormat="1" ht="24" x14ac:dyDescent="0.25">
      <c r="A21" s="31" t="s">
        <v>130</v>
      </c>
      <c r="B21" s="27">
        <v>8698856090270</v>
      </c>
      <c r="C21" s="69" t="s">
        <v>131</v>
      </c>
      <c r="D21" s="21"/>
      <c r="E21" s="21"/>
      <c r="F21" s="19" t="s">
        <v>132</v>
      </c>
      <c r="G21" s="44" t="s">
        <v>133</v>
      </c>
      <c r="H21" s="23"/>
      <c r="I21" s="13"/>
      <c r="J21" s="13"/>
      <c r="K21" s="17" t="s">
        <v>43</v>
      </c>
      <c r="L21" s="14">
        <v>0.28499999999999998</v>
      </c>
      <c r="M21" s="14">
        <v>0.105</v>
      </c>
      <c r="N21" s="14">
        <v>5.0000000000000001E-3</v>
      </c>
      <c r="O21" s="14">
        <v>5.0000000000000001E-3</v>
      </c>
      <c r="P21" s="14">
        <v>5.0000000000000001E-3</v>
      </c>
      <c r="Q21" s="15" t="s">
        <v>41</v>
      </c>
      <c r="R21" s="23"/>
      <c r="S21" s="13"/>
    </row>
    <row r="22" spans="1:130" s="10" customFormat="1" ht="24" x14ac:dyDescent="0.25">
      <c r="A22" s="31" t="s">
        <v>155</v>
      </c>
      <c r="B22" s="29">
        <v>8680760080218</v>
      </c>
      <c r="C22" s="30" t="s">
        <v>156</v>
      </c>
      <c r="D22" s="78"/>
      <c r="E22" s="78"/>
      <c r="F22" s="19" t="s">
        <v>157</v>
      </c>
      <c r="G22" s="47"/>
      <c r="H22" s="48">
        <v>43635</v>
      </c>
      <c r="I22" s="20"/>
      <c r="J22" s="20"/>
      <c r="K22" s="17" t="s">
        <v>45</v>
      </c>
      <c r="L22" s="14">
        <v>0.28999999999999998</v>
      </c>
      <c r="M22" s="14">
        <v>0.19</v>
      </c>
      <c r="N22" s="14">
        <v>0.11</v>
      </c>
      <c r="O22" s="14">
        <v>0.01</v>
      </c>
      <c r="P22" s="14">
        <v>0.01</v>
      </c>
      <c r="Q22" s="14" t="s">
        <v>41</v>
      </c>
      <c r="R22" s="80">
        <v>43650</v>
      </c>
      <c r="S22" s="32"/>
    </row>
    <row r="23" spans="1:130" s="10" customFormat="1" ht="24" x14ac:dyDescent="0.25">
      <c r="A23" s="31" t="s">
        <v>158</v>
      </c>
      <c r="B23" s="29">
        <v>8680760080089</v>
      </c>
      <c r="C23" s="30" t="s">
        <v>159</v>
      </c>
      <c r="D23" s="78"/>
      <c r="E23" s="78"/>
      <c r="F23" s="19" t="s">
        <v>157</v>
      </c>
      <c r="G23" s="47"/>
      <c r="H23" s="48">
        <v>43635</v>
      </c>
      <c r="I23" s="20"/>
      <c r="J23" s="20"/>
      <c r="K23" s="17" t="s">
        <v>45</v>
      </c>
      <c r="L23" s="14">
        <v>0.28000000000000003</v>
      </c>
      <c r="M23" s="14">
        <v>0.18</v>
      </c>
      <c r="N23" s="14">
        <v>0.1</v>
      </c>
      <c r="O23" s="49">
        <v>0</v>
      </c>
      <c r="P23" s="79"/>
      <c r="Q23" s="14" t="s">
        <v>41</v>
      </c>
      <c r="R23" s="80">
        <v>43650</v>
      </c>
      <c r="S23" s="32"/>
    </row>
    <row r="24" spans="1:130" s="10" customFormat="1" ht="24" x14ac:dyDescent="0.25">
      <c r="A24" s="31" t="s">
        <v>78</v>
      </c>
      <c r="B24" s="29">
        <v>8680199690095</v>
      </c>
      <c r="C24" s="12" t="s">
        <v>79</v>
      </c>
      <c r="D24" s="21"/>
      <c r="E24" s="21"/>
      <c r="F24" s="19" t="s">
        <v>80</v>
      </c>
      <c r="G24" s="44"/>
      <c r="H24" s="13">
        <v>41998</v>
      </c>
      <c r="I24" s="13">
        <v>43314</v>
      </c>
      <c r="J24" s="13">
        <v>43195</v>
      </c>
      <c r="K24" s="17" t="s">
        <v>45</v>
      </c>
      <c r="L24" s="45">
        <v>0.42</v>
      </c>
      <c r="M24" s="45">
        <v>0.32</v>
      </c>
      <c r="N24" s="45">
        <v>0.24</v>
      </c>
      <c r="O24" s="45">
        <v>0.14000000000000001</v>
      </c>
      <c r="P24" s="45">
        <v>0.14000000000000001</v>
      </c>
      <c r="Q24" s="15" t="s">
        <v>41</v>
      </c>
      <c r="R24" s="42"/>
      <c r="S24" s="1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</row>
    <row r="26" spans="1:130" x14ac:dyDescent="0.25">
      <c r="A26" s="5" t="s">
        <v>197</v>
      </c>
    </row>
  </sheetData>
  <autoFilter ref="A4:DZ4">
    <sortState ref="A5:FA24">
      <sortCondition ref="C4"/>
    </sortState>
  </autoFilter>
  <mergeCells count="2">
    <mergeCell ref="A1:S1"/>
    <mergeCell ref="A2:S2"/>
  </mergeCells>
  <conditionalFormatting sqref="A5">
    <cfRule type="duplicateValues" dxfId="105" priority="55"/>
  </conditionalFormatting>
  <conditionalFormatting sqref="A5">
    <cfRule type="duplicateValues" dxfId="104" priority="56"/>
  </conditionalFormatting>
  <conditionalFormatting sqref="A5">
    <cfRule type="duplicateValues" dxfId="103" priority="57"/>
  </conditionalFormatting>
  <conditionalFormatting sqref="A6">
    <cfRule type="duplicateValues" dxfId="102" priority="52"/>
  </conditionalFormatting>
  <conditionalFormatting sqref="A6">
    <cfRule type="duplicateValues" dxfId="101" priority="53"/>
  </conditionalFormatting>
  <conditionalFormatting sqref="A6">
    <cfRule type="duplicateValues" dxfId="100" priority="54"/>
  </conditionalFormatting>
  <conditionalFormatting sqref="A7">
    <cfRule type="duplicateValues" dxfId="99" priority="49"/>
  </conditionalFormatting>
  <conditionalFormatting sqref="A7">
    <cfRule type="duplicateValues" dxfId="98" priority="50"/>
  </conditionalFormatting>
  <conditionalFormatting sqref="A7">
    <cfRule type="duplicateValues" dxfId="97" priority="51"/>
  </conditionalFormatting>
  <conditionalFormatting sqref="A8:A9">
    <cfRule type="duplicateValues" dxfId="96" priority="46"/>
  </conditionalFormatting>
  <conditionalFormatting sqref="A8:A9">
    <cfRule type="duplicateValues" dxfId="95" priority="47"/>
  </conditionalFormatting>
  <conditionalFormatting sqref="A8:A9">
    <cfRule type="duplicateValues" dxfId="94" priority="48"/>
  </conditionalFormatting>
  <conditionalFormatting sqref="A10">
    <cfRule type="duplicateValues" dxfId="93" priority="43"/>
  </conditionalFormatting>
  <conditionalFormatting sqref="A10">
    <cfRule type="duplicateValues" dxfId="92" priority="44"/>
  </conditionalFormatting>
  <conditionalFormatting sqref="A10">
    <cfRule type="duplicateValues" dxfId="91" priority="45"/>
  </conditionalFormatting>
  <conditionalFormatting sqref="A11">
    <cfRule type="duplicateValues" dxfId="90" priority="40"/>
  </conditionalFormatting>
  <conditionalFormatting sqref="A11">
    <cfRule type="duplicateValues" dxfId="89" priority="41"/>
  </conditionalFormatting>
  <conditionalFormatting sqref="A11">
    <cfRule type="duplicateValues" dxfId="88" priority="42"/>
  </conditionalFormatting>
  <conditionalFormatting sqref="A12">
    <cfRule type="duplicateValues" dxfId="87" priority="37"/>
  </conditionalFormatting>
  <conditionalFormatting sqref="A12">
    <cfRule type="duplicateValues" dxfId="86" priority="38"/>
  </conditionalFormatting>
  <conditionalFormatting sqref="A12">
    <cfRule type="duplicateValues" dxfId="85" priority="39"/>
  </conditionalFormatting>
  <conditionalFormatting sqref="A13">
    <cfRule type="duplicateValues" dxfId="84" priority="34"/>
  </conditionalFormatting>
  <conditionalFormatting sqref="A13">
    <cfRule type="duplicateValues" dxfId="83" priority="35"/>
  </conditionalFormatting>
  <conditionalFormatting sqref="A13">
    <cfRule type="duplicateValues" dxfId="82" priority="36"/>
  </conditionalFormatting>
  <conditionalFormatting sqref="A14">
    <cfRule type="duplicateValues" dxfId="81" priority="31"/>
  </conditionalFormatting>
  <conditionalFormatting sqref="A14">
    <cfRule type="duplicateValues" dxfId="80" priority="32"/>
  </conditionalFormatting>
  <conditionalFormatting sqref="A14">
    <cfRule type="duplicateValues" dxfId="79" priority="33"/>
  </conditionalFormatting>
  <conditionalFormatting sqref="A15">
    <cfRule type="duplicateValues" dxfId="78" priority="28"/>
  </conditionalFormatting>
  <conditionalFormatting sqref="A15">
    <cfRule type="duplicateValues" dxfId="77" priority="29"/>
  </conditionalFormatting>
  <conditionalFormatting sqref="A15">
    <cfRule type="duplicateValues" dxfId="76" priority="30"/>
  </conditionalFormatting>
  <conditionalFormatting sqref="A16">
    <cfRule type="duplicateValues" dxfId="75" priority="27"/>
  </conditionalFormatting>
  <conditionalFormatting sqref="A16">
    <cfRule type="duplicateValues" dxfId="74" priority="26"/>
  </conditionalFormatting>
  <conditionalFormatting sqref="A16">
    <cfRule type="duplicateValues" dxfId="73" priority="25"/>
  </conditionalFormatting>
  <conditionalFormatting sqref="A17">
    <cfRule type="duplicateValues" dxfId="72" priority="24"/>
  </conditionalFormatting>
  <conditionalFormatting sqref="A17">
    <cfRule type="duplicateValues" dxfId="71" priority="23"/>
  </conditionalFormatting>
  <conditionalFormatting sqref="A17">
    <cfRule type="duplicateValues" dxfId="70" priority="22"/>
  </conditionalFormatting>
  <conditionalFormatting sqref="A18">
    <cfRule type="duplicateValues" dxfId="69" priority="19"/>
  </conditionalFormatting>
  <conditionalFormatting sqref="A18">
    <cfRule type="duplicateValues" dxfId="68" priority="20"/>
  </conditionalFormatting>
  <conditionalFormatting sqref="A18">
    <cfRule type="duplicateValues" dxfId="67" priority="21"/>
  </conditionalFormatting>
  <conditionalFormatting sqref="A19">
    <cfRule type="duplicateValues" dxfId="66" priority="16"/>
  </conditionalFormatting>
  <conditionalFormatting sqref="A19">
    <cfRule type="duplicateValues" dxfId="65" priority="17"/>
  </conditionalFormatting>
  <conditionalFormatting sqref="A19">
    <cfRule type="duplicateValues" dxfId="64" priority="18"/>
  </conditionalFormatting>
  <conditionalFormatting sqref="A20">
    <cfRule type="duplicateValues" dxfId="63" priority="13"/>
  </conditionalFormatting>
  <conditionalFormatting sqref="A20">
    <cfRule type="duplicateValues" dxfId="62" priority="14"/>
  </conditionalFormatting>
  <conditionalFormatting sqref="A20">
    <cfRule type="duplicateValues" dxfId="61" priority="15"/>
  </conditionalFormatting>
  <conditionalFormatting sqref="A21">
    <cfRule type="duplicateValues" dxfId="60" priority="10"/>
  </conditionalFormatting>
  <conditionalFormatting sqref="A21">
    <cfRule type="duplicateValues" dxfId="59" priority="11"/>
  </conditionalFormatting>
  <conditionalFormatting sqref="A21">
    <cfRule type="duplicateValues" dxfId="58" priority="12"/>
  </conditionalFormatting>
  <conditionalFormatting sqref="A22">
    <cfRule type="duplicateValues" dxfId="57" priority="7"/>
  </conditionalFormatting>
  <conditionalFormatting sqref="A22">
    <cfRule type="duplicateValues" dxfId="56" priority="8"/>
  </conditionalFormatting>
  <conditionalFormatting sqref="A22">
    <cfRule type="duplicateValues" dxfId="55" priority="9"/>
  </conditionalFormatting>
  <conditionalFormatting sqref="A23">
    <cfRule type="duplicateValues" dxfId="54" priority="4"/>
  </conditionalFormatting>
  <conditionalFormatting sqref="A23">
    <cfRule type="duplicateValues" dxfId="53" priority="5"/>
  </conditionalFormatting>
  <conditionalFormatting sqref="A23">
    <cfRule type="duplicateValues" dxfId="52" priority="6"/>
  </conditionalFormatting>
  <conditionalFormatting sqref="A24">
    <cfRule type="duplicateValues" dxfId="51" priority="1"/>
  </conditionalFormatting>
  <conditionalFormatting sqref="A24">
    <cfRule type="duplicateValues" dxfId="50" priority="2"/>
  </conditionalFormatting>
  <conditionalFormatting sqref="A24">
    <cfRule type="duplicateValues" dxfId="49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workbookViewId="0">
      <selection activeCell="U18" sqref="U18"/>
    </sheetView>
  </sheetViews>
  <sheetFormatPr defaultRowHeight="15" x14ac:dyDescent="0.25"/>
  <cols>
    <col min="2" max="2" width="12.5703125" customWidth="1"/>
    <col min="3" max="3" width="28.7109375" customWidth="1"/>
    <col min="4" max="4" width="13" customWidth="1"/>
    <col min="9" max="9" width="11.140625" customWidth="1"/>
  </cols>
  <sheetData>
    <row r="1" spans="1:63" s="3" customFormat="1" x14ac:dyDescent="0.25">
      <c r="A1" s="119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  <c r="T1" s="2"/>
      <c r="U1" s="2"/>
      <c r="V1" s="2"/>
    </row>
    <row r="2" spans="1:63" s="3" customFormat="1" x14ac:dyDescent="0.25">
      <c r="A2" s="119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9"/>
      <c r="M2" s="119"/>
      <c r="N2" s="119"/>
      <c r="O2" s="119"/>
      <c r="P2" s="119"/>
      <c r="Q2" s="119"/>
      <c r="R2" s="119"/>
      <c r="S2" s="119"/>
      <c r="T2" s="2"/>
      <c r="U2" s="2"/>
      <c r="V2" s="2"/>
    </row>
    <row r="3" spans="1:63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</row>
    <row r="4" spans="1:63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63" s="26" customFormat="1" ht="36" customHeight="1" x14ac:dyDescent="0.25">
      <c r="A5" s="52" t="s">
        <v>149</v>
      </c>
      <c r="B5" s="73">
        <v>8697927023209</v>
      </c>
      <c r="C5" s="24" t="s">
        <v>150</v>
      </c>
      <c r="D5" s="73"/>
      <c r="E5" s="68"/>
      <c r="F5" s="28" t="s">
        <v>59</v>
      </c>
      <c r="G5" s="54"/>
      <c r="H5" s="55">
        <v>43056</v>
      </c>
      <c r="I5" s="32" t="s">
        <v>154</v>
      </c>
      <c r="J5" s="51">
        <v>43588</v>
      </c>
      <c r="K5" s="54" t="s">
        <v>45</v>
      </c>
      <c r="L5" s="57">
        <v>0.28000000000000003</v>
      </c>
      <c r="M5" s="57">
        <v>0.18</v>
      </c>
      <c r="N5" s="57">
        <v>0.1</v>
      </c>
      <c r="O5" s="57">
        <v>0</v>
      </c>
      <c r="P5" s="57"/>
      <c r="Q5" s="58" t="s">
        <v>41</v>
      </c>
      <c r="R5" s="63"/>
      <c r="S5" s="51"/>
    </row>
    <row r="6" spans="1:63" s="26" customFormat="1" ht="27" customHeight="1" x14ac:dyDescent="0.25">
      <c r="A6" s="52" t="s">
        <v>151</v>
      </c>
      <c r="B6" s="73">
        <v>8697927023193</v>
      </c>
      <c r="C6" s="24" t="s">
        <v>152</v>
      </c>
      <c r="D6" s="73"/>
      <c r="E6" s="68"/>
      <c r="F6" s="28" t="s">
        <v>153</v>
      </c>
      <c r="G6" s="54"/>
      <c r="H6" s="55">
        <v>43056</v>
      </c>
      <c r="I6" s="32" t="s">
        <v>154</v>
      </c>
      <c r="J6" s="51">
        <v>43588</v>
      </c>
      <c r="K6" s="54" t="s">
        <v>45</v>
      </c>
      <c r="L6" s="57">
        <v>0.28000000000000003</v>
      </c>
      <c r="M6" s="57">
        <v>0.18</v>
      </c>
      <c r="N6" s="57">
        <v>0.1</v>
      </c>
      <c r="O6" s="57">
        <v>0</v>
      </c>
      <c r="P6" s="57"/>
      <c r="Q6" s="58" t="s">
        <v>41</v>
      </c>
      <c r="R6" s="63"/>
      <c r="S6" s="51"/>
    </row>
    <row r="7" spans="1:63" s="26" customFormat="1" ht="35.1" customHeight="1" x14ac:dyDescent="0.25">
      <c r="A7" s="31" t="s">
        <v>60</v>
      </c>
      <c r="B7" s="27">
        <v>8699591240074</v>
      </c>
      <c r="C7" s="12" t="s">
        <v>61</v>
      </c>
      <c r="D7" s="37"/>
      <c r="E7" s="38"/>
      <c r="F7" s="28" t="s">
        <v>62</v>
      </c>
      <c r="G7" s="17" t="s">
        <v>63</v>
      </c>
      <c r="H7" s="55">
        <v>43358</v>
      </c>
      <c r="I7" s="32">
        <v>43664</v>
      </c>
      <c r="J7" s="51">
        <v>43517</v>
      </c>
      <c r="K7" s="17" t="s">
        <v>45</v>
      </c>
      <c r="L7" s="14">
        <v>0.28000000000000003</v>
      </c>
      <c r="M7" s="14">
        <v>0.18</v>
      </c>
      <c r="N7" s="14">
        <v>0.1</v>
      </c>
      <c r="O7" s="14">
        <v>0</v>
      </c>
      <c r="P7" s="14"/>
      <c r="Q7" s="15" t="s">
        <v>41</v>
      </c>
      <c r="R7" s="63"/>
      <c r="S7" s="32"/>
    </row>
    <row r="8" spans="1:63" s="26" customFormat="1" ht="33" customHeight="1" x14ac:dyDescent="0.25">
      <c r="A8" s="52" t="s">
        <v>89</v>
      </c>
      <c r="B8" s="53">
        <v>8697927023247</v>
      </c>
      <c r="C8" s="24" t="s">
        <v>90</v>
      </c>
      <c r="D8" s="62"/>
      <c r="E8" s="61"/>
      <c r="F8" s="28" t="s">
        <v>91</v>
      </c>
      <c r="G8" s="54"/>
      <c r="H8" s="55">
        <v>42927</v>
      </c>
      <c r="I8" s="32">
        <v>43664</v>
      </c>
      <c r="J8" s="51">
        <v>43588</v>
      </c>
      <c r="K8" s="54" t="s">
        <v>45</v>
      </c>
      <c r="L8" s="57">
        <v>0.28000000000000003</v>
      </c>
      <c r="M8" s="57">
        <v>0.18</v>
      </c>
      <c r="N8" s="57">
        <v>0.1</v>
      </c>
      <c r="O8" s="57">
        <v>0</v>
      </c>
      <c r="P8" s="57"/>
      <c r="Q8" s="58" t="s">
        <v>41</v>
      </c>
      <c r="R8" s="63">
        <v>43048</v>
      </c>
      <c r="S8" s="51"/>
    </row>
    <row r="9" spans="1:63" s="26" customFormat="1" ht="28.5" customHeight="1" x14ac:dyDescent="0.25">
      <c r="A9" s="52" t="s">
        <v>92</v>
      </c>
      <c r="B9" s="53">
        <v>8697927023261</v>
      </c>
      <c r="C9" s="24" t="s">
        <v>93</v>
      </c>
      <c r="D9" s="62"/>
      <c r="E9" s="61"/>
      <c r="F9" s="28" t="s">
        <v>94</v>
      </c>
      <c r="G9" s="54"/>
      <c r="H9" s="55">
        <v>42927</v>
      </c>
      <c r="I9" s="32">
        <v>43664</v>
      </c>
      <c r="J9" s="51">
        <v>43588</v>
      </c>
      <c r="K9" s="54" t="s">
        <v>45</v>
      </c>
      <c r="L9" s="57">
        <v>0.28000000000000003</v>
      </c>
      <c r="M9" s="57">
        <v>0.18</v>
      </c>
      <c r="N9" s="57">
        <v>0.1</v>
      </c>
      <c r="O9" s="57">
        <v>0</v>
      </c>
      <c r="P9" s="57"/>
      <c r="Q9" s="58" t="s">
        <v>41</v>
      </c>
      <c r="R9" s="63">
        <v>43048</v>
      </c>
      <c r="S9" s="51"/>
    </row>
    <row r="10" spans="1:63" s="26" customFormat="1" ht="24.75" customHeight="1" x14ac:dyDescent="0.25">
      <c r="A10" s="52" t="s">
        <v>95</v>
      </c>
      <c r="B10" s="53">
        <v>8697927023223</v>
      </c>
      <c r="C10" s="24" t="s">
        <v>96</v>
      </c>
      <c r="D10" s="62"/>
      <c r="E10" s="61"/>
      <c r="F10" s="28" t="s">
        <v>97</v>
      </c>
      <c r="G10" s="54"/>
      <c r="H10" s="55">
        <v>42927</v>
      </c>
      <c r="I10" s="32">
        <v>43664</v>
      </c>
      <c r="J10" s="51">
        <v>43588</v>
      </c>
      <c r="K10" s="54" t="s">
        <v>45</v>
      </c>
      <c r="L10" s="57">
        <v>0.28000000000000003</v>
      </c>
      <c r="M10" s="57">
        <v>0.18</v>
      </c>
      <c r="N10" s="57">
        <v>0.1</v>
      </c>
      <c r="O10" s="57">
        <v>0</v>
      </c>
      <c r="P10" s="57"/>
      <c r="Q10" s="58" t="s">
        <v>41</v>
      </c>
      <c r="R10" s="63">
        <v>43048</v>
      </c>
      <c r="S10" s="51"/>
    </row>
    <row r="11" spans="1:63" s="26" customFormat="1" ht="32.25" customHeight="1" x14ac:dyDescent="0.25">
      <c r="A11" s="52" t="s">
        <v>84</v>
      </c>
      <c r="B11" s="25">
        <v>8697927032416</v>
      </c>
      <c r="C11" s="24" t="s">
        <v>85</v>
      </c>
      <c r="D11" s="24"/>
      <c r="E11" s="53"/>
      <c r="F11" s="28" t="s">
        <v>86</v>
      </c>
      <c r="G11" s="54"/>
      <c r="H11" s="55">
        <v>41858</v>
      </c>
      <c r="I11" s="64" t="s">
        <v>98</v>
      </c>
      <c r="J11" s="51">
        <v>43588</v>
      </c>
      <c r="K11" s="56" t="s">
        <v>45</v>
      </c>
      <c r="L11" s="57">
        <v>0.28000000000000003</v>
      </c>
      <c r="M11" s="57">
        <v>0.18</v>
      </c>
      <c r="N11" s="57">
        <v>0.1</v>
      </c>
      <c r="O11" s="57">
        <v>0</v>
      </c>
      <c r="P11" s="57"/>
      <c r="Q11" s="58" t="s">
        <v>41</v>
      </c>
      <c r="R11" s="59"/>
      <c r="S11" s="55"/>
    </row>
    <row r="12" spans="1:63" s="26" customFormat="1" ht="25.5" customHeight="1" x14ac:dyDescent="0.25">
      <c r="A12" s="52" t="s">
        <v>87</v>
      </c>
      <c r="B12" s="53">
        <v>8697927032423</v>
      </c>
      <c r="C12" s="24" t="s">
        <v>88</v>
      </c>
      <c r="D12" s="24"/>
      <c r="E12" s="62"/>
      <c r="F12" s="28" t="s">
        <v>86</v>
      </c>
      <c r="G12" s="54"/>
      <c r="H12" s="55">
        <v>42968</v>
      </c>
      <c r="I12" s="32" t="s">
        <v>99</v>
      </c>
      <c r="J12" s="51">
        <v>43588</v>
      </c>
      <c r="K12" s="51" t="s">
        <v>45</v>
      </c>
      <c r="L12" s="57">
        <v>0.28000000000000003</v>
      </c>
      <c r="M12" s="57">
        <v>0.18</v>
      </c>
      <c r="N12" s="57">
        <v>0.1</v>
      </c>
      <c r="O12" s="57">
        <v>0</v>
      </c>
      <c r="P12" s="57"/>
      <c r="Q12" s="58" t="s">
        <v>41</v>
      </c>
      <c r="R12" s="63">
        <v>43048</v>
      </c>
      <c r="S12" s="51"/>
    </row>
    <row r="13" spans="1:63" s="26" customFormat="1" ht="30" customHeight="1" x14ac:dyDescent="0.25">
      <c r="A13" s="52" t="s">
        <v>173</v>
      </c>
      <c r="B13" s="25">
        <v>8699844090647</v>
      </c>
      <c r="C13" s="24" t="s">
        <v>174</v>
      </c>
      <c r="D13" s="53"/>
      <c r="E13" s="66"/>
      <c r="F13" s="28" t="s">
        <v>175</v>
      </c>
      <c r="G13" s="54"/>
      <c r="H13" s="55">
        <v>42093</v>
      </c>
      <c r="I13" s="32">
        <v>43664</v>
      </c>
      <c r="J13" s="51">
        <v>43588</v>
      </c>
      <c r="K13" s="54" t="s">
        <v>45</v>
      </c>
      <c r="L13" s="57">
        <v>0.30000000000000004</v>
      </c>
      <c r="M13" s="57">
        <v>0.2</v>
      </c>
      <c r="N13" s="57">
        <v>0.12</v>
      </c>
      <c r="O13" s="57">
        <v>0.02</v>
      </c>
      <c r="P13" s="57">
        <v>0.02</v>
      </c>
      <c r="Q13" s="58" t="s">
        <v>41</v>
      </c>
      <c r="R13" s="63"/>
      <c r="S13" s="51"/>
    </row>
    <row r="14" spans="1:63" s="26" customFormat="1" ht="35.1" customHeight="1" x14ac:dyDescent="0.25">
      <c r="A14" s="31" t="s">
        <v>58</v>
      </c>
      <c r="B14" s="71">
        <v>8699514020189</v>
      </c>
      <c r="C14" s="69" t="s">
        <v>134</v>
      </c>
      <c r="D14" s="72">
        <v>8699514020134</v>
      </c>
      <c r="E14" s="37"/>
      <c r="F14" s="28" t="s">
        <v>59</v>
      </c>
      <c r="G14" s="39"/>
      <c r="H14" s="55">
        <v>43358</v>
      </c>
      <c r="I14" s="32">
        <v>43664</v>
      </c>
      <c r="J14" s="51">
        <v>43517</v>
      </c>
      <c r="K14" s="17" t="s">
        <v>45</v>
      </c>
      <c r="L14" s="14">
        <v>0.28000000000000003</v>
      </c>
      <c r="M14" s="14">
        <v>0.18</v>
      </c>
      <c r="N14" s="14">
        <v>0.1</v>
      </c>
      <c r="O14" s="14">
        <v>0</v>
      </c>
      <c r="P14" s="14"/>
      <c r="Q14" s="58" t="s">
        <v>41</v>
      </c>
      <c r="R14" s="63">
        <v>43358</v>
      </c>
      <c r="S14" s="32"/>
    </row>
    <row r="15" spans="1:63" s="26" customFormat="1" ht="30" customHeight="1" x14ac:dyDescent="0.25">
      <c r="A15" s="25" t="s">
        <v>145</v>
      </c>
      <c r="B15" s="66">
        <v>8697927252043</v>
      </c>
      <c r="C15" s="24" t="s">
        <v>146</v>
      </c>
      <c r="D15" s="74"/>
      <c r="E15" s="75"/>
      <c r="F15" s="28" t="s">
        <v>147</v>
      </c>
      <c r="G15" s="76"/>
      <c r="H15" s="55">
        <v>42752</v>
      </c>
      <c r="I15" s="32" t="s">
        <v>148</v>
      </c>
      <c r="J15" s="51">
        <v>43588</v>
      </c>
      <c r="K15" s="54" t="s">
        <v>45</v>
      </c>
      <c r="L15" s="57">
        <v>0.28000000000000003</v>
      </c>
      <c r="M15" s="57">
        <v>0.18</v>
      </c>
      <c r="N15" s="57">
        <v>0.1</v>
      </c>
      <c r="O15" s="57">
        <v>0</v>
      </c>
      <c r="P15" s="57"/>
      <c r="Q15" s="58" t="s">
        <v>41</v>
      </c>
      <c r="R15" s="63"/>
      <c r="S15" s="77"/>
    </row>
    <row r="16" spans="1:63" s="10" customFormat="1" ht="31.5" customHeight="1" x14ac:dyDescent="0.25">
      <c r="A16" s="65" t="s">
        <v>100</v>
      </c>
      <c r="B16" s="53">
        <v>8697927091505</v>
      </c>
      <c r="C16" s="24" t="s">
        <v>101</v>
      </c>
      <c r="D16" s="62"/>
      <c r="E16" s="61"/>
      <c r="F16" s="28" t="s">
        <v>91</v>
      </c>
      <c r="G16" s="60"/>
      <c r="H16" s="55">
        <v>42927</v>
      </c>
      <c r="I16" s="32">
        <v>43664</v>
      </c>
      <c r="J16" s="51">
        <v>43588</v>
      </c>
      <c r="K16" s="54" t="s">
        <v>45</v>
      </c>
      <c r="L16" s="57">
        <v>0.28000000000000003</v>
      </c>
      <c r="M16" s="57">
        <v>0.18</v>
      </c>
      <c r="N16" s="57">
        <v>0.1</v>
      </c>
      <c r="O16" s="57">
        <v>0</v>
      </c>
      <c r="P16" s="57"/>
      <c r="Q16" s="58" t="s">
        <v>41</v>
      </c>
      <c r="R16" s="63">
        <v>43048</v>
      </c>
      <c r="S16" s="51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</row>
    <row r="17" spans="1:19" s="26" customFormat="1" ht="30.75" customHeight="1" x14ac:dyDescent="0.25">
      <c r="A17" s="65" t="s">
        <v>102</v>
      </c>
      <c r="B17" s="53">
        <v>8697927091529</v>
      </c>
      <c r="C17" s="24" t="s">
        <v>103</v>
      </c>
      <c r="D17" s="62"/>
      <c r="E17" s="61"/>
      <c r="F17" s="28" t="s">
        <v>94</v>
      </c>
      <c r="G17" s="60"/>
      <c r="H17" s="55">
        <v>42927</v>
      </c>
      <c r="I17" s="32">
        <v>43664</v>
      </c>
      <c r="J17" s="51">
        <v>43588</v>
      </c>
      <c r="K17" s="54" t="s">
        <v>45</v>
      </c>
      <c r="L17" s="57">
        <v>0.28000000000000003</v>
      </c>
      <c r="M17" s="57">
        <v>0.18</v>
      </c>
      <c r="N17" s="57">
        <v>0.1</v>
      </c>
      <c r="O17" s="57">
        <v>0</v>
      </c>
      <c r="P17" s="57"/>
      <c r="Q17" s="58" t="s">
        <v>41</v>
      </c>
      <c r="R17" s="63">
        <v>43048</v>
      </c>
      <c r="S17" s="51"/>
    </row>
    <row r="18" spans="1:19" s="26" customFormat="1" ht="31.5" customHeight="1" x14ac:dyDescent="0.25">
      <c r="A18" s="65" t="s">
        <v>104</v>
      </c>
      <c r="B18" s="53">
        <v>8697927091482</v>
      </c>
      <c r="C18" s="24" t="s">
        <v>105</v>
      </c>
      <c r="D18" s="62"/>
      <c r="E18" s="61"/>
      <c r="F18" s="28" t="s">
        <v>97</v>
      </c>
      <c r="G18" s="60"/>
      <c r="H18" s="55">
        <v>42927</v>
      </c>
      <c r="I18" s="32">
        <v>43664</v>
      </c>
      <c r="J18" s="51">
        <v>43588</v>
      </c>
      <c r="K18" s="54" t="s">
        <v>45</v>
      </c>
      <c r="L18" s="57">
        <v>0.28000000000000003</v>
      </c>
      <c r="M18" s="57">
        <v>0.18</v>
      </c>
      <c r="N18" s="57">
        <v>0.1</v>
      </c>
      <c r="O18" s="57">
        <v>0</v>
      </c>
      <c r="P18" s="57"/>
      <c r="Q18" s="58" t="s">
        <v>41</v>
      </c>
      <c r="R18" s="63">
        <v>43048</v>
      </c>
      <c r="S18" s="51"/>
    </row>
    <row r="19" spans="1:19" s="10" customFormat="1" ht="25.5" customHeight="1" x14ac:dyDescent="0.25">
      <c r="A19" s="53" t="s">
        <v>106</v>
      </c>
      <c r="B19" s="66">
        <v>8697927091444</v>
      </c>
      <c r="C19" s="24" t="s">
        <v>107</v>
      </c>
      <c r="D19" s="66"/>
      <c r="E19" s="67"/>
      <c r="F19" s="28"/>
      <c r="G19" s="54"/>
      <c r="H19" s="55">
        <v>41292</v>
      </c>
      <c r="I19" s="32">
        <v>43664</v>
      </c>
      <c r="J19" s="51">
        <v>43588</v>
      </c>
      <c r="K19" s="54" t="s">
        <v>45</v>
      </c>
      <c r="L19" s="57">
        <v>0.28000000000000003</v>
      </c>
      <c r="M19" s="57">
        <v>0.18</v>
      </c>
      <c r="N19" s="57">
        <v>0.1</v>
      </c>
      <c r="O19" s="57">
        <v>0</v>
      </c>
      <c r="P19" s="57"/>
      <c r="Q19" s="58" t="s">
        <v>41</v>
      </c>
      <c r="R19" s="63"/>
      <c r="S19" s="51"/>
    </row>
    <row r="20" spans="1:19" s="10" customFormat="1" ht="26.25" customHeight="1" x14ac:dyDescent="0.25">
      <c r="A20" s="53" t="s">
        <v>108</v>
      </c>
      <c r="B20" s="66">
        <v>8697927091420</v>
      </c>
      <c r="C20" s="24" t="s">
        <v>109</v>
      </c>
      <c r="D20" s="66"/>
      <c r="E20" s="67"/>
      <c r="F20" s="28"/>
      <c r="G20" s="54"/>
      <c r="H20" s="55">
        <v>41292</v>
      </c>
      <c r="I20" s="32" t="s">
        <v>110</v>
      </c>
      <c r="J20" s="51">
        <v>43588</v>
      </c>
      <c r="K20" s="54" t="s">
        <v>45</v>
      </c>
      <c r="L20" s="57">
        <v>0.28000000000000003</v>
      </c>
      <c r="M20" s="57">
        <v>0.18</v>
      </c>
      <c r="N20" s="57">
        <v>0.1</v>
      </c>
      <c r="O20" s="57">
        <v>0</v>
      </c>
      <c r="P20" s="57"/>
      <c r="Q20" s="58" t="s">
        <v>41</v>
      </c>
      <c r="R20" s="63"/>
      <c r="S20" s="59"/>
    </row>
    <row r="21" spans="1:19" s="26" customFormat="1" ht="30" customHeight="1" x14ac:dyDescent="0.25">
      <c r="A21" s="33" t="s">
        <v>166</v>
      </c>
      <c r="B21" s="33">
        <v>8680760150317</v>
      </c>
      <c r="C21" s="30" t="s">
        <v>167</v>
      </c>
      <c r="D21" s="11"/>
      <c r="E21" s="11"/>
      <c r="F21" s="28" t="s">
        <v>168</v>
      </c>
      <c r="G21" s="47" t="s">
        <v>169</v>
      </c>
      <c r="H21" s="55">
        <v>43480</v>
      </c>
      <c r="I21" s="32">
        <v>43664</v>
      </c>
      <c r="J21" s="51">
        <v>43636</v>
      </c>
      <c r="K21" s="17" t="s">
        <v>45</v>
      </c>
      <c r="L21" s="14">
        <v>0.28000000000000003</v>
      </c>
      <c r="M21" s="14">
        <v>0.18</v>
      </c>
      <c r="N21" s="14">
        <v>0.1</v>
      </c>
      <c r="O21" s="14">
        <v>0</v>
      </c>
      <c r="P21" s="14"/>
      <c r="Q21" s="15" t="s">
        <v>41</v>
      </c>
      <c r="R21" s="63"/>
      <c r="S21" s="81"/>
    </row>
    <row r="22" spans="1:19" s="10" customFormat="1" ht="30" customHeight="1" x14ac:dyDescent="0.25">
      <c r="A22" s="40" t="s">
        <v>141</v>
      </c>
      <c r="B22" s="25">
        <v>8697927013057</v>
      </c>
      <c r="C22" s="24" t="s">
        <v>142</v>
      </c>
      <c r="D22" s="62"/>
      <c r="E22" s="61"/>
      <c r="F22" s="28" t="s">
        <v>143</v>
      </c>
      <c r="G22" s="54" t="s">
        <v>144</v>
      </c>
      <c r="H22" s="55">
        <v>42927</v>
      </c>
      <c r="I22" s="32">
        <v>43664</v>
      </c>
      <c r="J22" s="51">
        <v>43588</v>
      </c>
      <c r="K22" s="54" t="s">
        <v>45</v>
      </c>
      <c r="L22" s="57">
        <v>0.28000000000000003</v>
      </c>
      <c r="M22" s="57">
        <v>0.18</v>
      </c>
      <c r="N22" s="57">
        <v>0.1</v>
      </c>
      <c r="O22" s="57">
        <v>0</v>
      </c>
      <c r="P22" s="57"/>
      <c r="Q22" s="58" t="s">
        <v>41</v>
      </c>
      <c r="R22" s="63"/>
      <c r="S22" s="51"/>
    </row>
    <row r="23" spans="1:19" s="26" customFormat="1" ht="30" customHeight="1" x14ac:dyDescent="0.25">
      <c r="A23" s="67" t="s">
        <v>138</v>
      </c>
      <c r="B23" s="66">
        <v>8699525016003</v>
      </c>
      <c r="C23" s="24" t="s">
        <v>139</v>
      </c>
      <c r="D23" s="54"/>
      <c r="E23" s="73"/>
      <c r="F23" s="28" t="s">
        <v>140</v>
      </c>
      <c r="G23" s="57"/>
      <c r="H23" s="55">
        <v>40339</v>
      </c>
      <c r="I23" s="32">
        <v>43664</v>
      </c>
      <c r="J23" s="51">
        <v>43588</v>
      </c>
      <c r="K23" s="54" t="s">
        <v>45</v>
      </c>
      <c r="L23" s="57">
        <v>0.375</v>
      </c>
      <c r="M23" s="57">
        <v>0.27500000000000002</v>
      </c>
      <c r="N23" s="57">
        <v>0.19500000000000001</v>
      </c>
      <c r="O23" s="57">
        <v>9.5000000000000001E-2</v>
      </c>
      <c r="P23" s="57">
        <v>9.5000000000000001E-2</v>
      </c>
      <c r="Q23" s="58" t="s">
        <v>41</v>
      </c>
      <c r="R23" s="63">
        <v>42614</v>
      </c>
      <c r="S23" s="51"/>
    </row>
  </sheetData>
  <autoFilter ref="A4:S4">
    <sortState ref="A5:AI23">
      <sortCondition ref="C4"/>
    </sortState>
  </autoFilter>
  <mergeCells count="2">
    <mergeCell ref="A1:S1"/>
    <mergeCell ref="A2:S2"/>
  </mergeCells>
  <conditionalFormatting sqref="A5:A6">
    <cfRule type="duplicateValues" dxfId="48" priority="32"/>
  </conditionalFormatting>
  <conditionalFormatting sqref="A5:A6">
    <cfRule type="duplicateValues" dxfId="47" priority="33"/>
  </conditionalFormatting>
  <conditionalFormatting sqref="A5:A6">
    <cfRule type="duplicateValues" dxfId="46" priority="34"/>
  </conditionalFormatting>
  <conditionalFormatting sqref="A7:A9">
    <cfRule type="duplicateValues" dxfId="45" priority="29"/>
  </conditionalFormatting>
  <conditionalFormatting sqref="A7:A9">
    <cfRule type="duplicateValues" dxfId="44" priority="30"/>
  </conditionalFormatting>
  <conditionalFormatting sqref="A7:A9">
    <cfRule type="duplicateValues" dxfId="43" priority="31"/>
  </conditionalFormatting>
  <conditionalFormatting sqref="A10:A14">
    <cfRule type="duplicateValues" dxfId="42" priority="27"/>
  </conditionalFormatting>
  <conditionalFormatting sqref="A10:A14">
    <cfRule type="duplicateValues" dxfId="41" priority="28"/>
  </conditionalFormatting>
  <conditionalFormatting sqref="A10">
    <cfRule type="duplicateValues" dxfId="40" priority="26"/>
  </conditionalFormatting>
  <conditionalFormatting sqref="A11">
    <cfRule type="duplicateValues" dxfId="39" priority="25"/>
  </conditionalFormatting>
  <conditionalFormatting sqref="A12">
    <cfRule type="duplicateValues" dxfId="38" priority="24"/>
  </conditionalFormatting>
  <conditionalFormatting sqref="A13">
    <cfRule type="duplicateValues" dxfId="37" priority="23"/>
  </conditionalFormatting>
  <conditionalFormatting sqref="A14">
    <cfRule type="duplicateValues" dxfId="36" priority="22"/>
  </conditionalFormatting>
  <conditionalFormatting sqref="A15">
    <cfRule type="duplicateValues" dxfId="35" priority="19"/>
  </conditionalFormatting>
  <conditionalFormatting sqref="A15">
    <cfRule type="duplicateValues" dxfId="34" priority="20"/>
  </conditionalFormatting>
  <conditionalFormatting sqref="A15">
    <cfRule type="duplicateValues" dxfId="33" priority="21"/>
  </conditionalFormatting>
  <conditionalFormatting sqref="A16">
    <cfRule type="duplicateValues" dxfId="32" priority="16"/>
  </conditionalFormatting>
  <conditionalFormatting sqref="A16">
    <cfRule type="duplicateValues" dxfId="31" priority="17"/>
  </conditionalFormatting>
  <conditionalFormatting sqref="A16">
    <cfRule type="duplicateValues" dxfId="30" priority="18"/>
  </conditionalFormatting>
  <conditionalFormatting sqref="A17">
    <cfRule type="duplicateValues" dxfId="29" priority="13"/>
  </conditionalFormatting>
  <conditionalFormatting sqref="A17">
    <cfRule type="duplicateValues" dxfId="28" priority="14"/>
  </conditionalFormatting>
  <conditionalFormatting sqref="A17">
    <cfRule type="duplicateValues" dxfId="27" priority="15"/>
  </conditionalFormatting>
  <conditionalFormatting sqref="A18">
    <cfRule type="duplicateValues" dxfId="26" priority="10"/>
  </conditionalFormatting>
  <conditionalFormatting sqref="A18">
    <cfRule type="duplicateValues" dxfId="25" priority="11"/>
  </conditionalFormatting>
  <conditionalFormatting sqref="A18">
    <cfRule type="duplicateValues" dxfId="24" priority="12"/>
  </conditionalFormatting>
  <conditionalFormatting sqref="A19:A20">
    <cfRule type="duplicateValues" dxfId="23" priority="7"/>
  </conditionalFormatting>
  <conditionalFormatting sqref="A19:A20">
    <cfRule type="duplicateValues" dxfId="22" priority="8"/>
  </conditionalFormatting>
  <conditionalFormatting sqref="A19:A20">
    <cfRule type="duplicateValues" dxfId="21" priority="9"/>
  </conditionalFormatting>
  <conditionalFormatting sqref="A21">
    <cfRule type="duplicateValues" dxfId="20" priority="4"/>
  </conditionalFormatting>
  <conditionalFormatting sqref="A21">
    <cfRule type="duplicateValues" dxfId="19" priority="5"/>
  </conditionalFormatting>
  <conditionalFormatting sqref="A21">
    <cfRule type="duplicateValues" dxfId="18" priority="6"/>
  </conditionalFormatting>
  <conditionalFormatting sqref="A23">
    <cfRule type="duplicateValues" dxfId="17" priority="1"/>
  </conditionalFormatting>
  <conditionalFormatting sqref="A23">
    <cfRule type="duplicateValues" dxfId="16" priority="2"/>
  </conditionalFormatting>
  <conditionalFormatting sqref="A23">
    <cfRule type="duplicateValues" dxfId="15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"/>
  <sheetViews>
    <sheetView workbookViewId="0">
      <selection activeCell="E16" sqref="E16"/>
    </sheetView>
  </sheetViews>
  <sheetFormatPr defaultRowHeight="15" x14ac:dyDescent="0.25"/>
  <cols>
    <col min="2" max="2" width="13" customWidth="1"/>
    <col min="3" max="3" width="19.42578125" customWidth="1"/>
  </cols>
  <sheetData>
    <row r="1" spans="1:118" s="3" customFormat="1" x14ac:dyDescent="0.25">
      <c r="A1" s="119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</row>
    <row r="2" spans="1:118" s="3" customFormat="1" x14ac:dyDescent="0.25">
      <c r="A2" s="119" t="s">
        <v>50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9"/>
      <c r="M2" s="119"/>
      <c r="N2" s="119"/>
      <c r="O2" s="119"/>
      <c r="P2" s="119"/>
      <c r="Q2" s="119"/>
      <c r="R2" s="119"/>
      <c r="S2" s="11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8" s="10" customFormat="1" ht="24" x14ac:dyDescent="0.25">
      <c r="A5" s="34" t="s">
        <v>54</v>
      </c>
      <c r="B5" s="29">
        <v>8681117570024</v>
      </c>
      <c r="C5" s="12" t="s">
        <v>208</v>
      </c>
      <c r="D5" s="16"/>
      <c r="E5" s="16"/>
      <c r="F5" s="19"/>
      <c r="G5" s="15"/>
      <c r="H5" s="13">
        <v>42795</v>
      </c>
      <c r="I5" s="13"/>
      <c r="J5" s="32">
        <v>43650</v>
      </c>
      <c r="K5" s="35" t="s">
        <v>43</v>
      </c>
      <c r="L5" s="14">
        <v>0.46</v>
      </c>
      <c r="M5" s="14">
        <v>0.28000000000000003</v>
      </c>
      <c r="N5" s="14">
        <v>0.18</v>
      </c>
      <c r="O5" s="14">
        <v>0.18</v>
      </c>
      <c r="P5" s="14">
        <v>0.18</v>
      </c>
      <c r="Q5" s="15" t="s">
        <v>41</v>
      </c>
      <c r="R5" s="36"/>
      <c r="S5" s="13"/>
    </row>
  </sheetData>
  <autoFilter ref="A4:S4"/>
  <mergeCells count="2">
    <mergeCell ref="A1:S1"/>
    <mergeCell ref="A2:S2"/>
  </mergeCells>
  <conditionalFormatting sqref="A5">
    <cfRule type="duplicateValues" dxfId="14" priority="1"/>
  </conditionalFormatting>
  <conditionalFormatting sqref="A5">
    <cfRule type="duplicateValues" dxfId="13" priority="2"/>
  </conditionalFormatting>
  <conditionalFormatting sqref="A5">
    <cfRule type="duplicateValues" dxfId="12" priority="3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118" s="3" customFormat="1" x14ac:dyDescent="0.25">
      <c r="A1" s="121" t="s">
        <v>51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22"/>
      <c r="M1" s="122"/>
      <c r="N1" s="122"/>
      <c r="O1" s="122"/>
      <c r="P1" s="122"/>
      <c r="Q1" s="122"/>
      <c r="R1" s="122"/>
      <c r="S1" s="12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</row>
    <row r="2" spans="1:118" s="3" customFormat="1" ht="15.75" thickBot="1" x14ac:dyDescent="0.3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3" customFormat="1" ht="108.75" thickBot="1" x14ac:dyDescent="0.3">
      <c r="A3" s="100" t="s">
        <v>0</v>
      </c>
      <c r="B3" s="101" t="s">
        <v>1</v>
      </c>
      <c r="C3" s="102" t="s">
        <v>2</v>
      </c>
      <c r="D3" s="102" t="s">
        <v>3</v>
      </c>
      <c r="E3" s="102" t="s">
        <v>4</v>
      </c>
      <c r="F3" s="101" t="s">
        <v>5</v>
      </c>
      <c r="G3" s="101" t="s">
        <v>6</v>
      </c>
      <c r="H3" s="101" t="s">
        <v>24</v>
      </c>
      <c r="I3" s="101" t="s">
        <v>27</v>
      </c>
      <c r="J3" s="101" t="s">
        <v>28</v>
      </c>
      <c r="K3" s="103" t="s">
        <v>26</v>
      </c>
      <c r="L3" s="103" t="s">
        <v>34</v>
      </c>
      <c r="M3" s="103" t="s">
        <v>35</v>
      </c>
      <c r="N3" s="103" t="s">
        <v>36</v>
      </c>
      <c r="O3" s="103" t="s">
        <v>37</v>
      </c>
      <c r="P3" s="103" t="s">
        <v>7</v>
      </c>
      <c r="Q3" s="103" t="s">
        <v>25</v>
      </c>
      <c r="R3" s="103" t="s">
        <v>23</v>
      </c>
      <c r="S3" s="104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ht="15.75" thickBot="1" x14ac:dyDescent="0.3">
      <c r="A4" s="105" t="s">
        <v>9</v>
      </c>
      <c r="B4" s="106" t="s">
        <v>10</v>
      </c>
      <c r="C4" s="106" t="s">
        <v>11</v>
      </c>
      <c r="D4" s="106" t="s">
        <v>12</v>
      </c>
      <c r="E4" s="106" t="s">
        <v>13</v>
      </c>
      <c r="F4" s="106" t="s">
        <v>14</v>
      </c>
      <c r="G4" s="106" t="s">
        <v>19</v>
      </c>
      <c r="H4" s="106" t="s">
        <v>16</v>
      </c>
      <c r="I4" s="106" t="s">
        <v>18</v>
      </c>
      <c r="J4" s="106" t="s">
        <v>17</v>
      </c>
      <c r="K4" s="106" t="s">
        <v>21</v>
      </c>
      <c r="L4" s="106" t="s">
        <v>32</v>
      </c>
      <c r="M4" s="106" t="s">
        <v>31</v>
      </c>
      <c r="N4" s="106" t="s">
        <v>30</v>
      </c>
      <c r="O4" s="106" t="s">
        <v>33</v>
      </c>
      <c r="P4" s="106" t="s">
        <v>20</v>
      </c>
      <c r="Q4" s="106" t="s">
        <v>29</v>
      </c>
      <c r="R4" s="106" t="s">
        <v>15</v>
      </c>
      <c r="S4" s="106" t="s">
        <v>22</v>
      </c>
    </row>
    <row r="5" spans="1:118" s="10" customFormat="1" ht="36.75" customHeight="1" x14ac:dyDescent="0.25">
      <c r="A5" s="107" t="s">
        <v>55</v>
      </c>
      <c r="B5" s="108">
        <v>8699540750050</v>
      </c>
      <c r="C5" s="109" t="s">
        <v>56</v>
      </c>
      <c r="D5" s="110"/>
      <c r="E5" s="111"/>
      <c r="F5" s="112" t="s">
        <v>57</v>
      </c>
      <c r="G5" s="113"/>
      <c r="H5" s="114">
        <v>43358</v>
      </c>
      <c r="I5" s="114"/>
      <c r="J5" s="115">
        <v>43517</v>
      </c>
      <c r="K5" s="112" t="s">
        <v>43</v>
      </c>
      <c r="L5" s="116">
        <v>0.28000000000000003</v>
      </c>
      <c r="M5" s="116">
        <v>0.1</v>
      </c>
      <c r="N5" s="116">
        <v>0</v>
      </c>
      <c r="O5" s="116">
        <v>0</v>
      </c>
      <c r="P5" s="116"/>
      <c r="Q5" s="117" t="s">
        <v>41</v>
      </c>
      <c r="R5" s="117"/>
      <c r="S5" s="118">
        <v>43511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</row>
    <row r="6" spans="1:118" s="10" customFormat="1" ht="30" customHeight="1" x14ac:dyDescent="0.25">
      <c r="A6" s="89" t="s">
        <v>64</v>
      </c>
      <c r="B6" s="27">
        <v>8699569340102</v>
      </c>
      <c r="C6" s="12" t="s">
        <v>65</v>
      </c>
      <c r="D6" s="24"/>
      <c r="E6" s="37"/>
      <c r="F6" s="17" t="s">
        <v>66</v>
      </c>
      <c r="G6" s="39"/>
      <c r="H6" s="23">
        <v>43358</v>
      </c>
      <c r="I6" s="23"/>
      <c r="J6" s="13">
        <v>43517</v>
      </c>
      <c r="K6" s="17" t="s">
        <v>45</v>
      </c>
      <c r="L6" s="14">
        <v>0.28000000000000003</v>
      </c>
      <c r="M6" s="14">
        <v>0.18</v>
      </c>
      <c r="N6" s="14">
        <v>0.1</v>
      </c>
      <c r="O6" s="14">
        <v>0</v>
      </c>
      <c r="P6" s="14"/>
      <c r="Q6" s="15" t="s">
        <v>41</v>
      </c>
      <c r="R6" s="23">
        <v>43358</v>
      </c>
      <c r="S6" s="91">
        <v>43511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</row>
    <row r="7" spans="1:118" s="26" customFormat="1" ht="41.25" customHeight="1" x14ac:dyDescent="0.25">
      <c r="A7" s="88" t="s">
        <v>67</v>
      </c>
      <c r="B7" s="27">
        <v>8699708751561</v>
      </c>
      <c r="C7" s="12" t="s">
        <v>68</v>
      </c>
      <c r="D7" s="24"/>
      <c r="E7" s="37"/>
      <c r="F7" s="17"/>
      <c r="G7" s="39"/>
      <c r="H7" s="23">
        <v>43358</v>
      </c>
      <c r="I7" s="23"/>
      <c r="J7" s="13">
        <v>43517</v>
      </c>
      <c r="K7" s="17" t="s">
        <v>48</v>
      </c>
      <c r="L7" s="14">
        <v>0.57999999999999996</v>
      </c>
      <c r="M7" s="14">
        <v>0.48</v>
      </c>
      <c r="N7" s="14">
        <v>0.27</v>
      </c>
      <c r="O7" s="14">
        <v>0.17</v>
      </c>
      <c r="P7" s="14">
        <v>0.17</v>
      </c>
      <c r="Q7" s="15" t="s">
        <v>41</v>
      </c>
      <c r="R7" s="15"/>
      <c r="S7" s="91">
        <v>43511</v>
      </c>
    </row>
    <row r="8" spans="1:118" s="26" customFormat="1" ht="36" customHeight="1" x14ac:dyDescent="0.25">
      <c r="A8" s="88" t="s">
        <v>69</v>
      </c>
      <c r="B8" s="27">
        <v>8697927173997</v>
      </c>
      <c r="C8" s="12" t="s">
        <v>70</v>
      </c>
      <c r="D8" s="24"/>
      <c r="E8" s="37"/>
      <c r="F8" s="17"/>
      <c r="G8" s="39"/>
      <c r="H8" s="23">
        <v>43358</v>
      </c>
      <c r="I8" s="23"/>
      <c r="J8" s="13">
        <v>43517</v>
      </c>
      <c r="K8" s="17" t="s">
        <v>45</v>
      </c>
      <c r="L8" s="14">
        <v>0.28000000000000003</v>
      </c>
      <c r="M8" s="14">
        <v>0.18</v>
      </c>
      <c r="N8" s="14">
        <v>0.1</v>
      </c>
      <c r="O8" s="14">
        <v>0</v>
      </c>
      <c r="P8" s="14"/>
      <c r="Q8" s="15" t="s">
        <v>41</v>
      </c>
      <c r="R8" s="15"/>
      <c r="S8" s="91">
        <v>43511</v>
      </c>
    </row>
    <row r="9" spans="1:118" s="26" customFormat="1" ht="41.25" customHeight="1" x14ac:dyDescent="0.25">
      <c r="A9" s="90" t="s">
        <v>71</v>
      </c>
      <c r="B9" s="27">
        <v>8699456790065</v>
      </c>
      <c r="C9" s="12" t="s">
        <v>72</v>
      </c>
      <c r="D9" s="24"/>
      <c r="E9" s="29"/>
      <c r="F9" s="17"/>
      <c r="G9" s="28"/>
      <c r="H9" s="23">
        <v>38964</v>
      </c>
      <c r="I9" s="13"/>
      <c r="J9" s="13">
        <v>43356</v>
      </c>
      <c r="K9" s="13" t="s">
        <v>48</v>
      </c>
      <c r="L9" s="14">
        <v>0.28000000000000003</v>
      </c>
      <c r="M9" s="14">
        <v>0.18</v>
      </c>
      <c r="N9" s="14">
        <v>0.1</v>
      </c>
      <c r="O9" s="14">
        <v>0</v>
      </c>
      <c r="P9" s="14"/>
      <c r="Q9" s="13" t="s">
        <v>41</v>
      </c>
      <c r="R9" s="13"/>
      <c r="S9" s="91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</row>
    <row r="10" spans="1:118" s="26" customFormat="1" ht="32.25" customHeight="1" thickBot="1" x14ac:dyDescent="0.3">
      <c r="A10" s="92" t="s">
        <v>73</v>
      </c>
      <c r="B10" s="93">
        <v>8699456090103</v>
      </c>
      <c r="C10" s="94" t="s">
        <v>74</v>
      </c>
      <c r="D10" s="95"/>
      <c r="E10" s="96"/>
      <c r="F10" s="96" t="s">
        <v>75</v>
      </c>
      <c r="G10" s="97" t="s">
        <v>76</v>
      </c>
      <c r="H10" s="98">
        <v>41858</v>
      </c>
      <c r="I10" s="98"/>
      <c r="J10" s="98">
        <v>43356</v>
      </c>
      <c r="K10" s="98" t="s">
        <v>48</v>
      </c>
      <c r="L10" s="97">
        <v>0.26429999999999998</v>
      </c>
      <c r="M10" s="97">
        <v>0.16209999999999999</v>
      </c>
      <c r="N10" s="97">
        <v>8.0399999999999999E-2</v>
      </c>
      <c r="O10" s="97">
        <v>0</v>
      </c>
      <c r="P10" s="97"/>
      <c r="Q10" s="98" t="s">
        <v>41</v>
      </c>
      <c r="R10" s="98">
        <v>42684</v>
      </c>
      <c r="S10" s="99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</row>
  </sheetData>
  <autoFilter ref="A4:DN4">
    <sortState ref="A5:FA10">
      <sortCondition ref="C4"/>
    </sortState>
  </autoFilter>
  <mergeCells count="2">
    <mergeCell ref="A1:S1"/>
    <mergeCell ref="A2:S2"/>
  </mergeCells>
  <conditionalFormatting sqref="A5:A6">
    <cfRule type="duplicateValues" dxfId="11" priority="10"/>
  </conditionalFormatting>
  <conditionalFormatting sqref="A5:A6">
    <cfRule type="duplicateValues" dxfId="10" priority="11"/>
  </conditionalFormatting>
  <conditionalFormatting sqref="A5:A6">
    <cfRule type="duplicateValues" dxfId="9" priority="12"/>
  </conditionalFormatting>
  <conditionalFormatting sqref="A9">
    <cfRule type="duplicateValues" dxfId="8" priority="4"/>
  </conditionalFormatting>
  <conditionalFormatting sqref="A9">
    <cfRule type="duplicateValues" dxfId="7" priority="5"/>
  </conditionalFormatting>
  <conditionalFormatting sqref="A9">
    <cfRule type="duplicateValues" dxfId="6" priority="6"/>
  </conditionalFormatting>
  <conditionalFormatting sqref="A10">
    <cfRule type="duplicateValues" dxfId="5" priority="1"/>
  </conditionalFormatting>
  <conditionalFormatting sqref="A10">
    <cfRule type="duplicateValues" dxfId="4" priority="2"/>
  </conditionalFormatting>
  <conditionalFormatting sqref="A10">
    <cfRule type="duplicateValues" dxfId="3" priority="3"/>
  </conditionalFormatting>
  <conditionalFormatting sqref="A7:A8">
    <cfRule type="duplicateValues" dxfId="2" priority="37"/>
  </conditionalFormatting>
  <conditionalFormatting sqref="A7:A8">
    <cfRule type="duplicateValues" dxfId="1" priority="39"/>
  </conditionalFormatting>
  <conditionalFormatting sqref="A7:A8">
    <cfRule type="duplicateValues" dxfId="0" priority="4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2019-07-17T13:17:21Z</dcterms:modified>
</cp:coreProperties>
</file>